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13_ncr:1_{A6FC343A-E9FC-4470-8031-39A5F0485914}" xr6:coauthVersionLast="47" xr6:coauthVersionMax="47" xr10:uidLastSave="{00000000-0000-0000-0000-000000000000}"/>
  <bookViews>
    <workbookView xWindow="-120" yWindow="-120" windowWidth="24240" windowHeight="13140" tabRatio="946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79" l="1"/>
  <c r="D60" i="79"/>
  <c r="E59" i="79"/>
  <c r="D59" i="79"/>
  <c r="E58" i="79"/>
  <c r="D58" i="79"/>
  <c r="E57" i="79"/>
  <c r="D57" i="79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<sst xmlns="http://schemas.openxmlformats.org/spreadsheetml/2006/main" count="9316" uniqueCount="500">
  <si>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</si>
  <si>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</si>
  <si>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</si>
  <si>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</si>
  <si>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</si>
  <si>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</si>
  <si>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</si>
  <si>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</si>
  <si>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</si>
  <si>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</si>
  <si>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</si>
  <si>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</si>
  <si>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</si>
  <si>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</si>
  <si>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</si>
  <si>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</si>
  <si>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</si>
  <si>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</si>
  <si>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</si>
  <si>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</si>
  <si>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</si>
  <si>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</si>
  <si>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</si>
  <si>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</si>
  <si>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</si>
  <si>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</si>
  <si>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</si>
  <si>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</si>
  <si>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</si>
  <si>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</si>
  <si>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</si>
  <si>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</si>
  <si>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</si>
  <si>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</si>
  <si>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</si>
  <si>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</si>
  <si>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</si>
  <si>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</si>
  <si>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</si>
  <si>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</si>
  <si>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</si>
  <si>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</si>
  <si>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</si>
  <si>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</si>
  <si>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</si>
  <si>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</si>
  <si>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</si>
  <si>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</si>
  <si>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</si>
  <si>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</si>
  <si>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</si>
  <si>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</si>
  <si>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</si>
  <si>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</si>
  <si>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</si>
  <si>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</si>
  <si>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</si>
  <si>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</si>
  <si>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</si>
  <si>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</si>
  <si>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</si>
  <si>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</si>
  <si>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</si>
  <si>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</si>
  <si>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</si>
  <si>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</si>
  <si>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</si>
  <si>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</si>
  <si>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</si>
  <si>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</si>
  <si>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</si>
  <si>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</si>
  <si>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</si>
  <si>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</si>
  <si>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</si>
  <si>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</si>
  <si>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</si>
  <si>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</si>
  <si>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</si>
  <si>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</si>
  <si>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</si>
  <si>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</si>
  <si>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</si>
  <si>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</si>
  <si>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</si>
  <si>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</si>
  <si>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</si>
  <si>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</si>
  <si>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</si>
  <si>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</si>
  <si>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</si>
  <si>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</si>
  <si>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</si>
  <si>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</si>
  <si>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</si>
  <si>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</si>
  <si>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</si>
  <si>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</si>
  <si>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</si>
  <si>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</si>
  <si>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</si>
  <si>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</si>
  <si>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</si>
  <si>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</si>
  <si>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</si>
  <si>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</si>
  <si>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</si>
  <si>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</si>
  <si>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</si>
  <si>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</si>
  <si>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</si>
  <si>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</si>
  <si>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</si>
  <si>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</si>
  <si>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</si>
  <si>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</si>
  <si>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</si>
  <si>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</si>
  <si>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</si>
  <si>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</si>
  <si>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</si>
  <si>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</si>
  <si>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</si>
  <si>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</si>
  <si>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</si>
  <si>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</si>
  <si>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</si>
  <si>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</si>
  <si>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</si>
  <si>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</si>
  <si>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</si>
  <si>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</si>
  <si>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</si>
  <si>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</si>
  <si>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</si>
  <si>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</si>
  <si>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</si>
  <si>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</si>
  <si>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</si>
  <si>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</si>
  <si>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</si>
  <si>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</si>
  <si>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</si>
  <si>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</si>
  <si>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</si>
  <si>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</si>
  <si>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</si>
  <si>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</si>
  <si>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</si>
  <si>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</si>
  <si>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</si>
  <si>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</si>
  <si>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</si>
  <si>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</si>
  <si>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</si>
  <si>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</si>
  <si>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</si>
  <si>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</si>
  <si>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</si>
  <si>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</si>
  <si>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</si>
  <si>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</si>
  <si>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</si>
  <si>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</si>
  <si>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</si>
  <si>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</si>
  <si>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</si>
  <si>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</si>
  <si>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</si>
  <si>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</si>
  <si>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</si>
  <si>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</si>
  <si>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</si>
  <si>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</si>
  <si>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</si>
  <si>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</si>
  <si>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</si>
  <si>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</si>
  <si>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</si>
  <si>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</si>
  <si>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</si>
  <si>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</si>
  <si>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</si>
  <si>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</si>
  <si>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</si>
  <si>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</si>
  <si>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</si>
  <si>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</si>
  <si>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</si>
  <si>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</si>
  <si>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</si>
  <si>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</si>
  <si>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</si>
  <si>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</si>
  <si>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</si>
  <si>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</si>
  <si>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</si>
  <si>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</si>
  <si>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</si>
  <si>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</si>
  <si>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</si>
  <si>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</si>
  <si>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</si>
  <si>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</si>
  <si>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</si>
  <si>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</si>
  <si>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</si>
  <si>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</si>
  <si>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</si>
  <si>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</si>
  <si>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</si>
  <si>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</si>
  <si>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</si>
  <si>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</si>
  <si>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</si>
  <si>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</si>
  <si>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</si>
  <si>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</si>
  <si>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</si>
  <si>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</si>
  <si>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</si>
  <si>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</si>
  <si>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</si>
  <si>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</si>
  <si>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</si>
  <si>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</si>
  <si>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</si>
  <si>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</si>
  <si>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</si>
  <si>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</si>
  <si>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</si>
  <si>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</si>
  <si>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</si>
  <si>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</si>
  <si>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</si>
  <si>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</si>
  <si>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</si>
  <si>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</si>
  <si>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</si>
  <si>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</si>
  <si>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</si>
  <si>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</si>
  <si>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</si>
  <si>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</si>
  <si>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</si>
  <si>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</si>
  <si>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</si>
  <si>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</si>
  <si>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</si>
  <si>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</si>
  <si>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</si>
  <si>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</si>
  <si>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</si>
  <si>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</si>
  <si>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</si>
  <si>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</si>
  <si>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</si>
  <si>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</si>
  <si>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</si>
  <si>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</si>
  <si>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</si>
  <si>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</si>
  <si>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</si>
  <si>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</si>
  <si>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</si>
  <si>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</si>
  <si>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</si>
  <si>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</si>
  <si>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</si>
  <si>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</si>
  <si>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</si>
  <si>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</si>
  <si>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</si>
  <si>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</si>
  <si>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</si>
  <si>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</si>
  <si>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</si>
  <si>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</si>
  <si>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</si>
  <si>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</si>
  <si>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</si>
  <si>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</si>
  <si>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</si>
  <si>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</si>
  <si>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</si>
  <si>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</si>
  <si>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</si>
  <si>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</si>
  <si>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</si>
  <si>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</si>
  <si>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</si>
  <si>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</si>
  <si>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</si>
  <si>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</si>
  <si>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</si>
  <si>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</si>
  <si>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</si>
  <si>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</si>
  <si>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</si>
  <si>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</si>
  <si>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</si>
  <si>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</si>
  <si>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</si>
  <si>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</si>
  <si>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</si>
  <si>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</si>
  <si>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</si>
  <si>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</si>
  <si>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</si>
  <si>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</si>
  <si>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</si>
  <si>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</si>
  <si>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</si>
  <si>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</si>
  <si>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</si>
  <si>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</si>
  <si>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</si>
  <si>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</si>
  <si>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</si>
  <si>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</si>
  <si>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</si>
  <si>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</si>
  <si>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</si>
  <si>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</si>
  <si>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</si>
  <si>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</si>
  <si>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</si>
  <si>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</si>
  <si>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</si>
  <si>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</si>
  <si>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</si>
  <si>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</si>
  <si>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</si>
  <si>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</si>
  <si>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</si>
  <si>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</si>
  <si>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</si>
  <si>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</si>
  <si>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</si>
  <si>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</si>
  <si>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</si>
  <si>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</si>
  <si>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</si>
  <si>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</si>
  <si>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</si>
  <si>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</si>
  <si>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</si>
  <si>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</si>
  <si>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</si>
  <si>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</si>
  <si>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</si>
  <si>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</si>
  <si>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</si>
  <si>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</si>
  <si>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</si>
  <si>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</si>
  <si>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</si>
  <si>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</si>
  <si>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</si>
  <si>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</si>
  <si>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</si>
  <si>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</si>
  <si>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</si>
  <si>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</si>
  <si>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</si>
  <si>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</si>
  <si>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</si>
  <si>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</si>
  <si>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</si>
  <si>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</si>
  <si>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</si>
  <si>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</si>
  <si>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</si>
  <si>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</si>
  <si>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</si>
  <si>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</si>
  <si>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</si>
  <si>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</si>
  <si>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</si>
  <si>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</si>
  <si>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</si>
  <si>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</si>
  <si>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</si>
  <si>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</si>
  <si>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</si>
  <si>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</si>
  <si>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</si>
  <si>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</si>
  <si>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</si>
  <si>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</si>
  <si>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</si>
  <si>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</si>
  <si>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</si>
  <si>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</si>
  <si>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</si>
  <si>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</si>
  <si>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</si>
  <si>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</si>
  <si>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</si>
  <si>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</si>
  <si>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</si>
  <si>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</si>
  <si>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</si>
  <si>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</si>
  <si>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</si>
  <si>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</si>
  <si>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</si>
  <si>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</si>
  <si>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</si>
  <si>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</si>
  <si>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</si>
  <si>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</si>
  <si>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</si>
  <si>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</si>
  <si>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</si>
  <si>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</si>
  <si>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</si>
  <si>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</si>
  <si>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</si>
  <si>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</si>
  <si>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</si>
  <si>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</si>
  <si>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</si>
  <si>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</si>
  <si>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</si>
  <si>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</si>
  <si>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</si>
  <si>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</si>
  <si>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</si>
  <si>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</si>
  <si>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</si>
  <si>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</si>
  <si>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</si>
  <si>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</si>
  <si>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</si>
  <si>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</si>
  <si>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</si>
  <si>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</si>
  <si>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</si>
  <si>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</si>
  <si>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</si>
  <si>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</si>
  <si>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</si>
  <si>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</si>
  <si>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</si>
  <si>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</si>
  <si>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</si>
  <si>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</si>
  <si>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</si>
  <si>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</si>
  <si>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</si>
  <si>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</si>
  <si>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</si>
  <si>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</si>
  <si>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</si>
  <si>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</si>
  <si>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</si>
  <si>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</si>
  <si>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</si>
  <si>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</si>
  <si>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</si>
  <si>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</si>
  <si>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</si>
  <si>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</si>
  <si>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</si>
  <si>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</si>
  <si>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</si>
  <si>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</si>
  <si>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</si>
  <si>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</si>
  <si>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</si>
  <si>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</si>
  <si>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</si>
  <si>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</si>
  <si>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</si>
  <si>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</si>
  <si>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</si>
  <si>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</si>
  <si>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</si>
  <si>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</si>
  <si>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</si>
  <si>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</si>
  <si>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</si>
  <si>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</si>
  <si>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</si>
  <si>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</si>
  <si>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平成29年10月11日　発行</t>
  </si>
  <si>
    <t>平成29年09月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</si>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</sst>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48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81" fontId="2" fillId="0" borderId="1" xfId="15" applyNumberFormat="1" applyFont="1" applyFill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76" fontId="35" fillId="0" borderId="2" xfId="8" applyNumberFormat="1" applyFont="1" applyBorder="1" applyAlignment="1">
      <alignment vertical="center"/>
    </xf>
    <xf numFmtId="176" fontId="35" fillId="0" borderId="1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181" fontId="2" fillId="0" borderId="2" xfId="15" applyNumberFormat="1" applyFont="1" applyFill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8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6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181" fontId="30" fillId="0" borderId="0" xfId="6" applyNumberFormat="1"/>
    <xf numFmtId="0" fontId="35" fillId="0" borderId="2" xfId="8" applyNumberFormat="1" applyFont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8" fillId="0" borderId="4" xfId="0" applyFont="1" applyBorder="1"/>
    <xf numFmtId="0" fontId="33" fillId="0" borderId="0" xfId="7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38" fontId="1" fillId="0" borderId="0" xfId="1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0" fontId="1" fillId="0" borderId="12" xfId="1" applyNumberFormat="1" applyFont="1" applyBorder="1" applyAlignment="1">
      <alignment horizontal="center" vertical="center"/>
    </xf>
    <xf numFmtId="176" fontId="1" fillId="0" borderId="12" xfId="1" applyNumberFormat="1" applyFont="1" applyBorder="1" applyAlignment="1">
      <alignment vertical="center"/>
    </xf>
    <xf numFmtId="0" fontId="36" fillId="0" borderId="11" xfId="6" applyFont="1" applyFill="1" applyBorder="1" applyAlignment="1">
      <alignment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0" fontId="37" fillId="0" borderId="11" xfId="0" applyFont="1" applyFill="1" applyBorder="1" applyAlignment="1">
      <alignment horizont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6" fillId="0" borderId="19" xfId="6" applyFont="1" applyFill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181" fontId="2" fillId="0" borderId="0" xfId="15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2" fillId="0" borderId="11" xfId="15" applyNumberFormat="1" applyFont="1" applyFill="1" applyBorder="1" applyAlignment="1">
      <alignment horizontal="center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1" fontId="2" fillId="0" borderId="3" xfId="15" applyNumberFormat="1" applyFont="1" applyFill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" fillId="3" borderId="6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2" xfId="1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13" xfId="1" applyNumberFormat="1" applyFont="1" applyFill="1" applyBorder="1" applyAlignment="1">
      <alignment horizontal="lef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181" fontId="2" fillId="0" borderId="12" xfId="15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right"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177" fontId="1" fillId="0" borderId="0" xfId="7" applyNumberFormat="1" applyFont="1" applyAlignment="1">
      <alignment horizontal="right" vertical="center"/>
    </xf>
    <xf numFmtId="0" fontId="3" fillId="4" borderId="20" xfId="9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vertical="center"/>
    </xf>
    <xf numFmtId="0" fontId="3" fillId="4" borderId="8" xfId="9" applyFont="1" applyFill="1" applyBorder="1" applyAlignment="1">
      <alignment horizontal="centerContinuous" vertical="center" wrapText="1"/>
    </xf>
    <xf numFmtId="0" fontId="3" fillId="2" borderId="6" xfId="9" applyFont="1" applyFill="1" applyBorder="1" applyAlignment="1">
      <alignment horizontal="centerContinuous" vertical="center" wrapText="1"/>
    </xf>
    <xf numFmtId="0" fontId="35" fillId="0" borderId="4" xfId="8" applyNumberFormat="1" applyFont="1" applyBorder="1" applyAlignment="1">
      <alignment vertical="center"/>
    </xf>
    <xf numFmtId="176" fontId="35" fillId="0" borderId="0" xfId="7" applyNumberFormat="1" applyFont="1">
      <alignment vertical="center"/>
    </xf>
    <xf numFmtId="176" fontId="35" fillId="0" borderId="14" xfId="8" applyNumberFormat="1" applyFont="1" applyBorder="1" applyAlignment="1">
      <alignment vertical="center"/>
    </xf>
    <xf numFmtId="179" fontId="35" fillId="0" borderId="0" xfId="8" applyNumberFormat="1" applyFont="1" applyBorder="1" applyAlignment="1">
      <alignment horizontal="center" vertical="center"/>
    </xf>
    <xf numFmtId="177" fontId="35" fillId="0" borderId="13" xfId="8" applyNumberFormat="1" applyFont="1" applyBorder="1" applyAlignment="1">
      <alignment horizontal="center" vertical="center"/>
    </xf>
    <xf numFmtId="0" fontId="33" fillId="0" borderId="4" xfId="7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177" fontId="35" fillId="0" borderId="12" xfId="8" applyNumberFormat="1" applyFont="1" applyBorder="1" applyAlignment="1">
      <alignment horizontal="center" vertical="center"/>
    </xf>
    <xf numFmtId="177" fontId="35" fillId="0" borderId="14" xfId="8" applyNumberFormat="1" applyFont="1" applyBorder="1" applyAlignment="1">
      <alignment horizontal="center"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176" fontId="1" fillId="0" borderId="1" xfId="8" applyNumberFormat="1" applyFont="1" applyBorder="1" applyAlignment="1">
      <alignment vertical="center"/>
    </xf>
    <xf numFmtId="0" fontId="33" fillId="0" borderId="6" xfId="7" applyBorder="1" applyAlignment="1">
      <alignment vertical="center"/>
    </xf>
    <xf numFmtId="176" fontId="35" fillId="0" borderId="13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0" fontId="35" fillId="0" borderId="14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179" fontId="35" fillId="0" borderId="4" xfId="8" applyNumberFormat="1" applyFont="1" applyBorder="1" applyAlignment="1">
      <alignment horizontal="center" vertical="center"/>
    </xf>
    <xf numFmtId="0" fontId="35" fillId="0" borderId="0" xfId="7" applyFont="1" applyAlignment="1">
      <alignment vertical="top"/>
    </xf>
    <xf numFmtId="176" fontId="1" fillId="0" borderId="2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181" fontId="2" fillId="0" borderId="12" xfId="15" applyNumberFormat="1" applyFont="1" applyFill="1" applyBorder="1" applyAlignment="1">
      <alignment vertical="center"/>
    </xf>
    <xf numFmtId="177" fontId="35" fillId="0" borderId="7" xfId="8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6" xfId="13" applyNumberFormat="1" applyFont="1" applyBorder="1" applyAlignment="1">
      <alignment horizontal="centerContinuous"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0" fontId="3" fillId="4" borderId="23" xfId="9" applyFont="1" applyFill="1" applyBorder="1" applyAlignment="1">
      <alignment horizontal="center" vertical="center" wrapText="1"/>
    </xf>
    <xf numFmtId="0" fontId="1" fillId="0" borderId="9" xfId="12" applyNumberFormat="1" applyFont="1" applyBorder="1" applyAlignment="1">
      <alignment horizontal="centerContinuous" vertical="center"/>
    </xf>
    <xf numFmtId="0" fontId="38" fillId="0" borderId="0" xfId="0" applyFont="1" applyAlignment="1">
      <alignment vertical="center"/>
    </xf>
    <xf numFmtId="0" fontId="21" fillId="0" borderId="0" xfId="0" applyNumberFormat="1" applyFont="1"/>
    <xf numFmtId="176" fontId="1" fillId="0" borderId="0" xfId="1" applyNumberFormat="1" applyFont="1" applyFill="1" applyBorder="1" applyAlignment="1">
      <alignment vertical="center"/>
    </xf>
    <xf numFmtId="177" fontId="1" fillId="0" borderId="0" xfId="7" applyNumberFormat="1" applyFont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0" xfId="14" applyNumberFormat="1" applyFont="1" applyBorder="1" applyAlignment="1">
      <alignment horizontal="centerContinuous" vertical="center"/>
    </xf>
    <xf numFmtId="181" fontId="2" fillId="0" borderId="1" xfId="6" applyNumberFormat="1" applyFont="1" applyBorder="1" applyAlignment="1">
      <alignment vertical="center"/>
    </xf>
    <xf numFmtId="0" fontId="3" fillId="4" borderId="24" xfId="9" applyFont="1" applyFill="1" applyBorder="1" applyAlignment="1">
      <alignment horizontal="center" vertical="center" wrapText="1"/>
    </xf>
    <xf numFmtId="0" fontId="1" fillId="0" borderId="0" xfId="16" applyNumberFormat="1" applyFont="1" applyAlignment="1">
      <alignment horizontal="right" vertical="center"/>
    </xf>
    <xf numFmtId="180" fontId="1" fillId="0" borderId="6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13" xfId="1" applyNumberFormat="1" applyFont="1" applyBorder="1" applyAlignment="1">
      <alignment horizontal="centerContinuous" vertical="center"/>
    </xf>
    <xf numFmtId="0" fontId="3" fillId="4" borderId="25" xfId="9" applyFont="1" applyFill="1" applyBorder="1" applyAlignment="1">
      <alignment horizontal="centerContinuous" vertical="center" wrapText="1"/>
    </xf>
    <xf numFmtId="0" fontId="35" fillId="0" borderId="0" xfId="7" applyFont="1" applyAlignment="1"/>
    <xf numFmtId="177" fontId="39" fillId="0" borderId="0" xfId="7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181" fontId="0" fillId="0" borderId="0" xfId="0" applyNumberFormat="1" applyAlignment="1">
      <alignment vertical="center"/>
    </xf>
    <xf numFmtId="178" fontId="2" fillId="0" borderId="4" xfId="15" applyNumberFormat="1" applyFont="1" applyFill="1" applyBorder="1" applyAlignment="1">
      <alignment horizontal="right" vertical="center"/>
    </xf>
    <xf numFmtId="0" fontId="8" fillId="0" borderId="0" xfId="0" applyFont="1"/>
    <xf numFmtId="0" fontId="1" fillId="0" borderId="0" xfId="16" applyNumberFormat="1" applyFont="1" applyBorder="1" applyAlignment="1">
      <alignment horizontal="right" vertical="center"/>
    </xf>
    <xf numFmtId="0" fontId="18" fillId="0" borderId="0" xfId="17" applyNumberFormat="1" applyFont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178" fontId="2" fillId="0" borderId="0" xfId="15" applyNumberFormat="1" applyFont="1" applyFill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181" fontId="2" fillId="0" borderId="14" xfId="15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176" fontId="1" fillId="0" borderId="0" xfId="1" applyNumberFormat="1" applyFont="1" applyAlignment="1">
      <alignment vertical="center"/>
    </xf>
    <xf numFmtId="0" fontId="1" fillId="0" borderId="0" xfId="18" applyFont="1"/>
    <xf numFmtId="0" fontId="19" fillId="0" borderId="0" xfId="17" applyNumberFormat="1" applyFont="1" applyAlignment="1">
      <alignment vertical="center"/>
    </xf>
    <xf numFmtId="0" fontId="11" fillId="0" borderId="0" xfId="1" applyNumberFormat="1" applyFont="1" applyAlignment="1">
      <alignment horizontal="right" vertical="center"/>
    </xf>
    <xf numFmtId="181" fontId="2" fillId="0" borderId="4" xfId="15" applyNumberFormat="1" applyFont="1" applyFill="1" applyBorder="1" applyAlignment="1">
      <alignment vertical="center"/>
    </xf>
    <xf numFmtId="0" fontId="3" fillId="4" borderId="26" xfId="9" applyFont="1" applyFill="1" applyBorder="1" applyAlignment="1">
      <alignment horizontal="center" vertical="center" wrapText="1"/>
    </xf>
    <xf numFmtId="0" fontId="9" fillId="0" borderId="0" xfId="17" applyNumberFormat="1"/>
    <xf numFmtId="181" fontId="12" fillId="0" borderId="0" xfId="15" applyNumberFormat="1" applyFont="1" applyFill="1" applyAlignment="1">
      <alignment vertical="center"/>
    </xf>
    <xf numFmtId="0" fontId="3" fillId="3" borderId="15" xfId="9" applyFont="1" applyFill="1" applyBorder="1" applyAlignment="1">
      <alignment horizontal="centerContinuous" vertical="center" wrapText="1"/>
    </xf>
    <xf numFmtId="0" fontId="33" fillId="0" borderId="0" xfId="7">
      <alignment vertical="center"/>
    </xf>
    <xf numFmtId="0" fontId="4" fillId="0" borderId="27" xfId="6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" fillId="0" borderId="5" xfId="1" applyNumberFormat="1" applyFont="1" applyBorder="1" applyAlignment="1">
      <alignment horizontal="left" vertical="center"/>
    </xf>
    <xf numFmtId="0" fontId="4" fillId="0" borderId="28" xfId="6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 indent="3"/>
    </xf>
    <xf numFmtId="0" fontId="3" fillId="4" borderId="29" xfId="9" applyFont="1" applyFill="1" applyBorder="1" applyAlignment="1">
      <alignment horizontal="center" vertical="center" shrinkToFit="1"/>
    </xf>
    <xf numFmtId="0" fontId="1" fillId="0" borderId="6" xfId="1" applyNumberFormat="1" applyFont="1" applyBorder="1" applyAlignment="1">
      <alignment horizontal="right"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3" fillId="3" borderId="5" xfId="9" applyFont="1" applyFill="1" applyBorder="1" applyAlignment="1">
      <alignment horizontal="centerContinuous" vertical="center" wrapText="1"/>
    </xf>
    <xf numFmtId="0" fontId="29" fillId="0" borderId="0" xfId="17" applyNumberFormat="1" applyFont="1" applyAlignment="1">
      <alignment horizontal="center" vertical="center"/>
    </xf>
    <xf numFmtId="0" fontId="3" fillId="4" borderId="9" xfId="9" applyFont="1" applyFill="1" applyBorder="1" applyAlignment="1">
      <alignment horizontal="centerContinuous" vertical="center"/>
    </xf>
    <xf numFmtId="0" fontId="14" fillId="0" borderId="0" xfId="17" applyNumberFormat="1" applyFont="1" applyAlignment="1">
      <alignment vertical="center"/>
    </xf>
    <xf numFmtId="0" fontId="3" fillId="4" borderId="10" xfId="9" applyFont="1" applyFill="1" applyBorder="1" applyAlignment="1">
      <alignment horizontal="centerContinuous" vertical="center" wrapText="1"/>
    </xf>
    <xf numFmtId="178" fontId="30" fillId="0" borderId="0" xfId="6" applyNumberFormat="1"/>
    <xf numFmtId="0" fontId="3" fillId="4" borderId="30" xfId="9" applyFont="1" applyFill="1" applyBorder="1" applyAlignment="1">
      <alignment horizontal="centerContinuous" vertical="center" wrapText="1"/>
    </xf>
    <xf numFmtId="181" fontId="2" fillId="0" borderId="7" xfId="15" applyNumberFormat="1" applyFont="1" applyFill="1" applyBorder="1" applyAlignment="1">
      <alignment horizontal="center" vertical="center"/>
    </xf>
    <xf numFmtId="0" fontId="3" fillId="4" borderId="29" xfId="9" applyFont="1" applyFill="1" applyBorder="1" applyAlignment="1">
      <alignment horizontal="center" vertical="center" wrapText="1"/>
    </xf>
    <xf numFmtId="0" fontId="3" fillId="4" borderId="30" xfId="9" applyFont="1" applyFill="1" applyBorder="1" applyAlignment="1">
      <alignment horizontal="centerContinuous" vertical="center"/>
    </xf>
    <xf numFmtId="0" fontId="18" fillId="0" borderId="0" xfId="17" applyNumberFormat="1" applyFont="1" applyAlignment="1">
      <alignment horizontal="center" vertical="center"/>
    </xf>
    <xf numFmtId="0" fontId="3" fillId="2" borderId="5" xfId="9" applyFont="1" applyFill="1" applyBorder="1" applyAlignment="1">
      <alignment horizontal="centerContinuous" vertical="center" wrapText="1"/>
    </xf>
    <xf numFmtId="0" fontId="1" fillId="0" borderId="0" xfId="10" applyFont="1" applyFill="1"/>
    <xf numFmtId="0" fontId="1" fillId="0" borderId="0" xfId="13" applyNumberFormat="1" applyFont="1" applyAlignment="1">
      <alignment horizontal="right" vertical="center"/>
    </xf>
    <xf numFmtId="0" fontId="4" fillId="0" borderId="2" xfId="9" applyNumberFormat="1" applyFont="1" applyFill="1" applyBorder="1" applyAlignment="1">
      <alignment vertical="center" wrapText="1"/>
    </xf>
    <xf numFmtId="0" fontId="16" fillId="0" borderId="0" xfId="17" applyNumberFormat="1" applyFont="1" applyAlignment="1">
      <alignment vertical="center"/>
    </xf>
    <xf numFmtId="0" fontId="4" fillId="0" borderId="31" xfId="6" applyFont="1" applyFill="1" applyBorder="1" applyAlignment="1">
      <alignment horizontal="center" vertical="center"/>
    </xf>
    <xf numFmtId="0" fontId="33" fillId="0" borderId="15" xfId="7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181" fontId="0" fillId="0" borderId="0" xfId="0" applyNumberFormat="1" applyBorder="1" applyAlignment="1">
      <alignment vertical="center"/>
    </xf>
    <xf numFmtId="0" fontId="35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33" fillId="0" borderId="14" xfId="7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0" fontId="1" fillId="0" borderId="0" xfId="7" quotePrefix="1" applyNumberFormat="1" applyFont="1" applyAlignment="1">
      <alignment horizontal="right" vertical="center"/>
    </xf>
    <xf numFmtId="181" fontId="2" fillId="0" borderId="5" xfId="15" applyNumberFormat="1" applyFont="1" applyFill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18" applyFont="1" applyAlignment="1">
      <alignment wrapText="1"/>
    </xf>
    <xf numFmtId="181" fontId="34" fillId="0" borderId="0" xfId="0" applyNumberFormat="1" applyFont="1" applyAlignment="1">
      <alignment vertical="center"/>
    </xf>
    <xf numFmtId="181" fontId="2" fillId="0" borderId="7" xfId="15" applyNumberFormat="1" applyFont="1" applyFill="1" applyBorder="1" applyAlignment="1">
      <alignment vertical="center"/>
    </xf>
    <xf numFmtId="181" fontId="2" fillId="0" borderId="0" xfId="15" applyNumberFormat="1" applyFont="1" applyFill="1" applyAlignment="1">
      <alignment vertical="center"/>
    </xf>
    <xf numFmtId="181" fontId="2" fillId="0" borderId="12" xfId="6" applyNumberFormat="1" applyFont="1" applyBorder="1" applyAlignment="1">
      <alignment vertical="center"/>
    </xf>
    <xf numFmtId="0" fontId="33" fillId="0" borderId="5" xfId="7" applyBorder="1" applyAlignment="1">
      <alignment vertical="center"/>
    </xf>
    <xf numFmtId="177" fontId="10" fillId="0" borderId="0" xfId="7" applyNumberFormat="1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33" fillId="0" borderId="13" xfId="7" applyBorder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7" fillId="0" borderId="0" xfId="0" applyFont="1" applyAlignment="1">
      <alignment horizontal="justify" vertical="center"/>
    </xf>
    <xf numFmtId="0" fontId="35" fillId="0" borderId="0" xfId="7" applyFont="1" applyBorder="1">
      <alignment vertical="center"/>
    </xf>
    <xf numFmtId="0" fontId="33" fillId="0" borderId="0" xfId="7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0" xfId="14" applyNumberFormat="1" applyFont="1" applyAlignment="1">
      <alignment horizontal="right" vertical="center"/>
    </xf>
    <xf numFmtId="0" fontId="33" fillId="0" borderId="0" xfId="7" applyFont="1" applyBorder="1" applyAlignment="1">
      <alignment vertical="center"/>
    </xf>
    <xf numFmtId="178" fontId="0" fillId="0" borderId="0" xfId="0" applyNumberFormat="1" applyAlignment="1">
      <alignment vertical="center"/>
    </xf>
    <xf numFmtId="181" fontId="0" fillId="0" borderId="12" xfId="0" applyNumberForma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33" fillId="0" borderId="12" xfId="7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4" fillId="5" borderId="11" xfId="6" applyFont="1" applyFill="1" applyBorder="1" applyAlignment="1">
      <alignment vertical="center" shrinkToFit="1"/>
    </xf>
    <xf numFmtId="0" fontId="22" fillId="0" borderId="0" xfId="18" applyFont="1" applyAlignment="1">
      <alignment vertical="center"/>
    </xf>
    <xf numFmtId="0" fontId="38" fillId="0" borderId="0" xfId="0" applyFont="1" applyAlignment="1">
      <alignment vertical="center" wrapText="1"/>
    </xf>
    <xf numFmtId="0" fontId="1" fillId="0" borderId="15" xfId="1" applyNumberFormat="1" applyFont="1" applyBorder="1" applyAlignment="1">
      <alignment horizontal="centerContinuous" vertical="center" shrinkToFit="1"/>
    </xf>
    <xf numFmtId="181" fontId="2" fillId="0" borderId="12" xfId="15" applyNumberFormat="1" applyFont="1" applyFill="1" applyBorder="1" applyAlignment="1">
      <alignment horizontal="right" vertical="center"/>
    </xf>
    <xf numFmtId="0" fontId="27" fillId="0" borderId="0" xfId="17" applyNumberFormat="1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" fillId="0" borderId="34" xfId="1" applyNumberFormat="1" applyFont="1" applyBorder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0" fontId="26" fillId="0" borderId="0" xfId="17" applyNumberFormat="1" applyFont="1" applyAlignment="1">
      <alignment horizontal="center" vertical="center"/>
    </xf>
    <xf numFmtId="178" fontId="2" fillId="0" borderId="0" xfId="15" quotePrefix="1" applyNumberFormat="1" applyFont="1" applyFill="1" applyAlignment="1">
      <alignment horizontal="left" vertical="center"/>
    </xf>
    <xf numFmtId="0" fontId="34" fillId="0" borderId="0" xfId="7" applyFont="1" applyBorder="1" applyAlignment="1">
      <alignment vertical="center"/>
    </xf>
    <xf numFmtId="0" fontId="30" fillId="0" borderId="0" xfId="8" applyNumberFormat="1" applyAlignment="1">
      <alignment vertical="center"/>
    </xf>
    <xf numFmtId="0" fontId="38" fillId="0" borderId="0" xfId="0" applyFont="1" applyAlignment="1">
      <alignment horizontal="left" vertical="center" indent="2"/>
    </xf>
    <xf numFmtId="0" fontId="20" fillId="0" borderId="0" xfId="17" applyNumberFormat="1" applyFont="1" applyAlignment="1">
      <alignment vertical="center"/>
    </xf>
    <xf numFmtId="0" fontId="40" fillId="0" borderId="0" xfId="7" applyFont="1" applyBorder="1" applyAlignment="1">
      <alignment horizontal="center" vertical="center"/>
    </xf>
    <xf numFmtId="0" fontId="14" fillId="0" borderId="0" xfId="17" applyNumberFormat="1" applyFont="1" applyAlignment="1">
      <alignment horizontal="center" vertical="center"/>
    </xf>
    <xf numFmtId="0" fontId="23" fillId="0" borderId="0" xfId="17" applyNumberFormat="1" applyFont="1" applyAlignment="1">
      <alignment horizontal="center" vertical="center"/>
    </xf>
    <xf numFmtId="177" fontId="1" fillId="0" borderId="0" xfId="7" applyNumberFormat="1" applyFont="1" applyBorder="1" applyAlignment="1">
      <alignment horizontal="right" vertical="center"/>
    </xf>
    <xf numFmtId="181" fontId="2" fillId="0" borderId="0" xfId="15" applyNumberFormat="1" applyFont="1" applyFill="1" applyAlignment="1">
      <alignment horizontal="right"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181" fontId="2" fillId="0" borderId="13" xfId="15" applyNumberFormat="1" applyFont="1" applyFill="1" applyBorder="1" applyAlignment="1">
      <alignment vertical="center"/>
    </xf>
    <xf numFmtId="0" fontId="33" fillId="0" borderId="7" xfId="7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39" fillId="0" borderId="0" xfId="7" applyNumberFormat="1" applyFont="1" applyAlignment="1">
      <alignment vertical="center"/>
    </xf>
    <xf numFmtId="181" fontId="2" fillId="0" borderId="0" xfId="15" applyNumberFormat="1" applyFont="1" applyFill="1" applyAlignment="1">
      <alignment horizontal="center" vertical="center"/>
    </xf>
    <xf numFmtId="0" fontId="1" fillId="0" borderId="0" xfId="7" applyNumberFormat="1" applyFont="1" applyAlignment="1">
      <alignment horizontal="left" vertical="center" justifyLastLine="1"/>
    </xf>
    <xf numFmtId="181" fontId="2" fillId="0" borderId="0" xfId="15" applyNumberFormat="1" applyFont="1" applyFill="1" applyBorder="1" applyAlignment="1">
      <alignment horizontal="center" vertical="center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181" fontId="2" fillId="0" borderId="10" xfId="15" applyNumberFormat="1" applyFont="1" applyFill="1" applyBorder="1" applyAlignment="1">
      <alignment horizontal="center" vertical="center"/>
    </xf>
    <xf numFmtId="181" fontId="2" fillId="0" borderId="9" xfId="15" applyNumberFormat="1" applyFont="1" applyFill="1" applyBorder="1" applyAlignment="1">
      <alignment horizontal="center" vertical="center"/>
    </xf>
    <xf numFmtId="181" fontId="2" fillId="0" borderId="7" xfId="15" applyNumberFormat="1" applyFont="1" applyFill="1" applyBorder="1" applyAlignment="1">
      <alignment horizontal="distributed" vertical="center" justifyLastLine="1"/>
    </xf>
    <xf numFmtId="181" fontId="30" fillId="0" borderId="4" xfId="6" applyNumberFormat="1" applyFill="1" applyBorder="1" applyAlignment="1">
      <alignment horizontal="distributed" vertical="center" justifyLastLine="1"/>
    </xf>
    <xf numFmtId="181" fontId="30" fillId="0" borderId="13" xfId="6" applyNumberFormat="1" applyFill="1" applyBorder="1" applyAlignment="1">
      <alignment horizontal="distributed" vertical="center" justifyLastLine="1"/>
    </xf>
    <xf numFmtId="181" fontId="12" fillId="0" borderId="0" xfId="15" applyNumberFormat="1" applyFont="1" applyFill="1" applyAlignment="1">
      <alignment horizontal="distributed" vertical="center"/>
    </xf>
    <xf numFmtId="181" fontId="2" fillId="0" borderId="10" xfId="15" applyNumberFormat="1" applyFont="1" applyFill="1" applyBorder="1" applyAlignment="1">
      <alignment horizontal="distributed" vertical="center" justifyLastLine="1"/>
    </xf>
    <xf numFmtId="181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132C0138-B4B8-7ACA-6958-32D02DDA743A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7E7D04E-2215-E25B-F4AC-6C879E3A47E8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0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0" customFormat="1" x14ac:dyDescent="0.45">
      <c r="A1" s="210" t="s">
        <v>356</v>
      </c>
      <c r="AA1" s="87" t="s">
        <v>357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</row>
    <row r="2" spans="1:45" ht="18.75" customHeight="1" x14ac:dyDescent="0.45">
      <c r="A2" s="248" t="s">
        <v>355</v>
      </c>
      <c r="B2" s="152"/>
      <c r="C2" s="152"/>
      <c r="D2" s="152"/>
      <c r="E2" s="237" t="s">
        <v>215</v>
      </c>
      <c r="F2" s="118"/>
      <c r="G2" s="118"/>
      <c r="H2" s="118"/>
      <c r="I2" s="118"/>
      <c r="J2" s="118"/>
      <c r="K2" s="227"/>
      <c r="L2" s="241" t="s">
        <v>216</v>
      </c>
      <c r="M2" s="151"/>
      <c r="N2" s="151"/>
      <c r="O2" s="151"/>
      <c r="P2" s="141"/>
      <c r="Q2" s="141"/>
      <c r="R2" s="141"/>
      <c r="S2" s="239"/>
      <c r="T2" s="275" t="s">
        <v>340</v>
      </c>
      <c r="AA2" s="248" t="s">
        <v>355</v>
      </c>
      <c r="AB2" s="152"/>
      <c r="AC2" s="152"/>
      <c r="AD2" s="152"/>
      <c r="AE2" s="237" t="s">
        <v>215</v>
      </c>
      <c r="AF2" s="118"/>
      <c r="AG2" s="118"/>
      <c r="AH2" s="118"/>
      <c r="AI2" s="118"/>
      <c r="AJ2" s="118"/>
      <c r="AK2" s="227"/>
      <c r="AL2" s="241" t="s">
        <v>216</v>
      </c>
      <c r="AM2" s="151"/>
      <c r="AN2" s="151"/>
      <c r="AO2" s="151"/>
      <c r="AP2" s="141"/>
      <c r="AQ2" s="141"/>
      <c r="AR2" s="141"/>
      <c r="AS2" s="239"/>
    </row>
    <row r="3" spans="1:45" ht="16.5" customHeight="1" x14ac:dyDescent="0.45">
      <c r="A3" s="326" t="s">
        <v>353</v>
      </c>
      <c r="B3" s="326" t="s">
        <v>120</v>
      </c>
      <c r="C3" s="326" t="s">
        <v>354</v>
      </c>
      <c r="D3" s="326" t="s">
        <v>121</v>
      </c>
      <c r="E3" s="322" t="s">
        <v>208</v>
      </c>
      <c r="F3" s="322" t="s">
        <v>209</v>
      </c>
      <c r="G3" s="322" t="s">
        <v>210</v>
      </c>
      <c r="H3" s="322" t="s">
        <v>211</v>
      </c>
      <c r="I3" s="322" t="s">
        <v>212</v>
      </c>
      <c r="J3" s="322" t="s">
        <v>213</v>
      </c>
      <c r="K3" s="322" t="s">
        <v>214</v>
      </c>
      <c r="L3" s="324" t="s">
        <v>217</v>
      </c>
      <c r="M3" s="204" t="s">
        <v>218</v>
      </c>
      <c r="N3" s="243"/>
      <c r="O3" s="204" t="s">
        <v>219</v>
      </c>
      <c r="P3" s="145"/>
      <c r="Q3" s="145"/>
      <c r="R3" s="145"/>
      <c r="S3" s="246"/>
      <c r="T3" s="261" t="s">
        <v>341</v>
      </c>
      <c r="AA3" s="326" t="s">
        <v>353</v>
      </c>
      <c r="AB3" s="326" t="s">
        <v>120</v>
      </c>
      <c r="AC3" s="326" t="s">
        <v>354</v>
      </c>
      <c r="AD3" s="326" t="s">
        <v>121</v>
      </c>
      <c r="AE3" s="322" t="s">
        <v>208</v>
      </c>
      <c r="AF3" s="322" t="s">
        <v>209</v>
      </c>
      <c r="AG3" s="322" t="s">
        <v>210</v>
      </c>
      <c r="AH3" s="322" t="s">
        <v>211</v>
      </c>
      <c r="AI3" s="322" t="s">
        <v>212</v>
      </c>
      <c r="AJ3" s="322" t="s">
        <v>213</v>
      </c>
      <c r="AK3" s="322" t="s">
        <v>214</v>
      </c>
      <c r="AL3" s="324" t="s">
        <v>217</v>
      </c>
      <c r="AM3" s="204" t="s">
        <v>218</v>
      </c>
      <c r="AN3" s="243"/>
      <c r="AO3" s="204" t="s">
        <v>219</v>
      </c>
      <c r="AP3" s="145"/>
      <c r="AQ3" s="145"/>
      <c r="AR3" s="145"/>
      <c r="AS3" s="246"/>
    </row>
    <row r="4" spans="1:45" x14ac:dyDescent="0.45">
      <c r="A4" s="327"/>
      <c r="B4" s="327"/>
      <c r="C4" s="327"/>
      <c r="D4" s="327"/>
      <c r="E4" s="323"/>
      <c r="F4" s="323"/>
      <c r="G4" s="323"/>
      <c r="H4" s="323"/>
      <c r="I4" s="323"/>
      <c r="J4" s="323"/>
      <c r="K4" s="323"/>
      <c r="L4" s="325"/>
      <c r="M4" s="199" t="s">
        <v>220</v>
      </c>
      <c r="N4" s="245" t="s">
        <v>221</v>
      </c>
      <c r="O4" s="199" t="s">
        <v>222</v>
      </c>
      <c r="P4" s="224" t="s">
        <v>223</v>
      </c>
      <c r="Q4" s="187" t="s">
        <v>224</v>
      </c>
      <c r="R4" s="187" t="s">
        <v>225</v>
      </c>
      <c r="S4" s="234" t="s">
        <v>226</v>
      </c>
      <c r="T4" s="298"/>
      <c r="AA4" s="327"/>
      <c r="AB4" s="327"/>
      <c r="AC4" s="327"/>
      <c r="AD4" s="327"/>
      <c r="AE4" s="323"/>
      <c r="AF4" s="323"/>
      <c r="AG4" s="323"/>
      <c r="AH4" s="323"/>
      <c r="AI4" s="323"/>
      <c r="AJ4" s="323"/>
      <c r="AK4" s="323"/>
      <c r="AL4" s="325"/>
      <c r="AM4" s="199" t="s">
        <v>220</v>
      </c>
      <c r="AN4" s="245" t="s">
        <v>221</v>
      </c>
      <c r="AO4" s="199" t="s">
        <v>222</v>
      </c>
      <c r="AP4" s="224" t="s">
        <v>223</v>
      </c>
      <c r="AQ4" s="187" t="s">
        <v>224</v>
      </c>
      <c r="AR4" s="187" t="s">
        <v>225</v>
      </c>
      <c r="AS4" s="234" t="s">
        <v>226</v>
      </c>
    </row>
    <row r="5" spans="1:45" x14ac:dyDescent="0.45">
      <c r="A5" s="59" t="s">
        <v>47</v>
      </c>
      <c r="B5" s="63" t="s">
        <v>197</v>
      </c>
      <c r="C5" s="63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60" t="s">
        <v>148</v>
      </c>
      <c r="N5" s="58">
        <v>9</v>
      </c>
      <c r="O5" s="60">
        <v>0</v>
      </c>
      <c r="P5" s="76">
        <v>13</v>
      </c>
      <c r="Q5" s="52">
        <v>0</v>
      </c>
      <c r="R5" s="52">
        <v>0</v>
      </c>
      <c r="S5" s="58">
        <v>0</v>
      </c>
      <c r="T5" s="97">
        <v>1</v>
      </c>
      <c r="AA5" s="59" t="s">
        <v>339</v>
      </c>
      <c r="AB5" s="122" t="s">
        <v>83</v>
      </c>
      <c r="AC5" s="122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60" t="s">
        <v>148</v>
      </c>
      <c r="AN5" s="58">
        <v>7</v>
      </c>
      <c r="AO5" s="60">
        <v>0</v>
      </c>
      <c r="AP5" s="76">
        <v>20</v>
      </c>
      <c r="AQ5" s="52">
        <v>0</v>
      </c>
      <c r="AR5" s="52">
        <v>0</v>
      </c>
      <c r="AS5" s="58">
        <v>0</v>
      </c>
    </row>
    <row r="6" spans="1:45" x14ac:dyDescent="0.45">
      <c r="A6" s="59" t="s">
        <v>47</v>
      </c>
      <c r="B6" s="63" t="s">
        <v>197</v>
      </c>
      <c r="C6" s="63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60" t="s">
        <v>457</v>
      </c>
      <c r="N6" s="58">
        <v>9</v>
      </c>
      <c r="O6" s="60">
        <v>0</v>
      </c>
      <c r="P6" s="76">
        <v>13</v>
      </c>
      <c r="Q6" s="52">
        <v>0</v>
      </c>
      <c r="R6" s="52">
        <v>0</v>
      </c>
      <c r="S6" s="58">
        <v>0</v>
      </c>
      <c r="T6" s="97">
        <v>1</v>
      </c>
      <c r="AA6" s="236" t="s">
        <v>47</v>
      </c>
      <c r="AB6" s="251" t="s">
        <v>83</v>
      </c>
      <c r="AC6" s="251" t="s">
        <v>83</v>
      </c>
      <c r="AD6" s="236" t="s">
        <v>83</v>
      </c>
      <c r="AE6" s="132">
        <v>1</v>
      </c>
      <c r="AF6" s="132">
        <v>0</v>
      </c>
      <c r="AG6" s="132" t="s">
        <v>83</v>
      </c>
      <c r="AH6" s="132" t="s">
        <v>83</v>
      </c>
      <c r="AI6" s="132" t="s">
        <v>83</v>
      </c>
      <c r="AJ6" s="132" t="s">
        <v>83</v>
      </c>
      <c r="AK6" s="132" t="s">
        <v>83</v>
      </c>
      <c r="AL6" s="317" t="s">
        <v>251</v>
      </c>
      <c r="AM6" s="232" t="s">
        <v>148</v>
      </c>
      <c r="AN6" s="229">
        <v>7</v>
      </c>
      <c r="AO6" s="232">
        <v>0</v>
      </c>
      <c r="AP6" s="264">
        <v>20</v>
      </c>
      <c r="AQ6" s="253">
        <v>0</v>
      </c>
      <c r="AR6" s="253">
        <v>0</v>
      </c>
      <c r="AS6" s="229">
        <v>0</v>
      </c>
    </row>
    <row r="7" spans="1:45" x14ac:dyDescent="0.45">
      <c r="A7" s="59" t="s">
        <v>47</v>
      </c>
      <c r="B7" s="63" t="s">
        <v>197</v>
      </c>
      <c r="C7" s="63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60" t="s">
        <v>458</v>
      </c>
      <c r="N7" s="58">
        <v>9</v>
      </c>
      <c r="O7" s="60">
        <v>0</v>
      </c>
      <c r="P7" s="76">
        <v>13</v>
      </c>
      <c r="Q7" s="52">
        <v>0</v>
      </c>
      <c r="R7" s="52">
        <v>0</v>
      </c>
      <c r="S7" s="58">
        <v>0</v>
      </c>
      <c r="T7" s="97">
        <v>1</v>
      </c>
      <c r="AA7" s="59" t="s">
        <v>49</v>
      </c>
      <c r="AB7" s="122" t="s">
        <v>83</v>
      </c>
      <c r="AC7" s="122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60" t="s">
        <v>148</v>
      </c>
      <c r="AN7" s="58">
        <v>7</v>
      </c>
      <c r="AO7" s="60">
        <v>0</v>
      </c>
      <c r="AP7" s="76">
        <v>20</v>
      </c>
      <c r="AQ7" s="52">
        <v>0</v>
      </c>
      <c r="AR7" s="52">
        <v>0</v>
      </c>
      <c r="AS7" s="58">
        <v>0</v>
      </c>
    </row>
    <row r="8" spans="1:45" x14ac:dyDescent="0.45">
      <c r="A8" s="59" t="s">
        <v>47</v>
      </c>
      <c r="B8" s="63" t="s">
        <v>197</v>
      </c>
      <c r="C8" s="63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60" t="s">
        <v>459</v>
      </c>
      <c r="N8" s="58">
        <v>9</v>
      </c>
      <c r="O8" s="60">
        <v>0</v>
      </c>
      <c r="P8" s="76">
        <v>13</v>
      </c>
      <c r="Q8" s="52">
        <v>0</v>
      </c>
      <c r="R8" s="52">
        <v>0</v>
      </c>
      <c r="S8" s="58">
        <v>0</v>
      </c>
      <c r="T8" s="97">
        <v>1</v>
      </c>
      <c r="AA8" s="59" t="s">
        <v>51</v>
      </c>
      <c r="AB8" s="122" t="s">
        <v>83</v>
      </c>
      <c r="AC8" s="122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60" t="s">
        <v>148</v>
      </c>
      <c r="AN8" s="58">
        <v>7</v>
      </c>
      <c r="AO8" s="60">
        <v>0</v>
      </c>
      <c r="AP8" s="76">
        <v>20</v>
      </c>
      <c r="AQ8" s="52">
        <v>0</v>
      </c>
      <c r="AR8" s="52">
        <v>0</v>
      </c>
      <c r="AS8" s="58">
        <v>0</v>
      </c>
    </row>
    <row r="9" spans="1:45" x14ac:dyDescent="0.45">
      <c r="A9" s="59" t="s">
        <v>47</v>
      </c>
      <c r="B9" s="63" t="s">
        <v>197</v>
      </c>
      <c r="C9" s="63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60" t="s">
        <v>148</v>
      </c>
      <c r="N9" s="58">
        <v>25</v>
      </c>
      <c r="O9" s="60">
        <v>0</v>
      </c>
      <c r="P9" s="76">
        <v>13</v>
      </c>
      <c r="Q9" s="52">
        <v>0</v>
      </c>
      <c r="R9" s="52">
        <v>0</v>
      </c>
      <c r="S9" s="58">
        <v>0</v>
      </c>
      <c r="T9" s="97">
        <v>1</v>
      </c>
      <c r="AA9" s="59" t="s">
        <v>53</v>
      </c>
      <c r="AB9" s="122" t="s">
        <v>83</v>
      </c>
      <c r="AC9" s="122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60" t="s">
        <v>148</v>
      </c>
      <c r="AN9" s="58">
        <v>7</v>
      </c>
      <c r="AO9" s="60">
        <v>0</v>
      </c>
      <c r="AP9" s="76">
        <v>20</v>
      </c>
      <c r="AQ9" s="52">
        <v>0</v>
      </c>
      <c r="AR9" s="52">
        <v>0</v>
      </c>
      <c r="AS9" s="58">
        <v>0</v>
      </c>
    </row>
    <row r="10" spans="1:45" x14ac:dyDescent="0.45">
      <c r="A10" s="59" t="s">
        <v>47</v>
      </c>
      <c r="B10" s="63" t="s">
        <v>197</v>
      </c>
      <c r="C10" s="63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60" t="s">
        <v>457</v>
      </c>
      <c r="N10" s="58">
        <v>25</v>
      </c>
      <c r="O10" s="60">
        <v>0</v>
      </c>
      <c r="P10" s="76">
        <v>13</v>
      </c>
      <c r="Q10" s="52">
        <v>0</v>
      </c>
      <c r="R10" s="52">
        <v>0</v>
      </c>
      <c r="S10" s="58">
        <v>0</v>
      </c>
      <c r="T10" s="97">
        <v>1</v>
      </c>
    </row>
    <row r="11" spans="1:45" x14ac:dyDescent="0.45">
      <c r="A11" s="59" t="s">
        <v>47</v>
      </c>
      <c r="B11" s="63" t="s">
        <v>197</v>
      </c>
      <c r="C11" s="63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60" t="s">
        <v>458</v>
      </c>
      <c r="N11" s="58">
        <v>25</v>
      </c>
      <c r="O11" s="60">
        <v>0</v>
      </c>
      <c r="P11" s="76">
        <v>13</v>
      </c>
      <c r="Q11" s="52">
        <v>0</v>
      </c>
      <c r="R11" s="52">
        <v>0</v>
      </c>
      <c r="S11" s="58">
        <v>0</v>
      </c>
      <c r="T11" s="97">
        <v>1</v>
      </c>
    </row>
    <row r="12" spans="1:45" x14ac:dyDescent="0.45">
      <c r="A12" s="59" t="s">
        <v>47</v>
      </c>
      <c r="B12" s="63" t="s">
        <v>197</v>
      </c>
      <c r="C12" s="63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60" t="s">
        <v>459</v>
      </c>
      <c r="N12" s="58">
        <v>25</v>
      </c>
      <c r="O12" s="60">
        <v>0</v>
      </c>
      <c r="P12" s="76">
        <v>13</v>
      </c>
      <c r="Q12" s="52">
        <v>0</v>
      </c>
      <c r="R12" s="52">
        <v>0</v>
      </c>
      <c r="S12" s="58">
        <v>0</v>
      </c>
      <c r="T12" s="97">
        <v>1</v>
      </c>
    </row>
    <row r="13" spans="1:45" x14ac:dyDescent="0.45">
      <c r="A13" s="59" t="s">
        <v>47</v>
      </c>
      <c r="B13" s="63" t="s">
        <v>197</v>
      </c>
      <c r="C13" s="63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60" t="s">
        <v>148</v>
      </c>
      <c r="N13" s="58">
        <v>9</v>
      </c>
      <c r="O13" s="60">
        <v>0</v>
      </c>
      <c r="P13" s="76">
        <v>13</v>
      </c>
      <c r="Q13" s="52">
        <v>0</v>
      </c>
      <c r="R13" s="52">
        <v>0</v>
      </c>
      <c r="S13" s="58">
        <v>0</v>
      </c>
      <c r="T13" s="97">
        <v>1</v>
      </c>
    </row>
    <row r="14" spans="1:45" x14ac:dyDescent="0.45">
      <c r="A14" s="59" t="s">
        <v>47</v>
      </c>
      <c r="B14" s="63" t="s">
        <v>197</v>
      </c>
      <c r="C14" s="63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60" t="s">
        <v>457</v>
      </c>
      <c r="N14" s="58">
        <v>9</v>
      </c>
      <c r="O14" s="60">
        <v>0</v>
      </c>
      <c r="P14" s="76">
        <v>13</v>
      </c>
      <c r="Q14" s="52">
        <v>0</v>
      </c>
      <c r="R14" s="52">
        <v>0</v>
      </c>
      <c r="S14" s="58">
        <v>0</v>
      </c>
      <c r="T14" s="97">
        <v>1</v>
      </c>
    </row>
    <row r="15" spans="1:45" x14ac:dyDescent="0.45">
      <c r="A15" s="59" t="s">
        <v>47</v>
      </c>
      <c r="B15" s="63" t="s">
        <v>197</v>
      </c>
      <c r="C15" s="63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60" t="s">
        <v>458</v>
      </c>
      <c r="N15" s="58">
        <v>9</v>
      </c>
      <c r="O15" s="60">
        <v>0</v>
      </c>
      <c r="P15" s="76">
        <v>13</v>
      </c>
      <c r="Q15" s="52">
        <v>0</v>
      </c>
      <c r="R15" s="52">
        <v>0</v>
      </c>
      <c r="S15" s="58">
        <v>0</v>
      </c>
      <c r="T15" s="97">
        <v>1</v>
      </c>
    </row>
    <row r="16" spans="1:45" x14ac:dyDescent="0.45">
      <c r="A16" s="59" t="s">
        <v>47</v>
      </c>
      <c r="B16" s="63" t="s">
        <v>197</v>
      </c>
      <c r="C16" s="63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60" t="s">
        <v>459</v>
      </c>
      <c r="N16" s="58">
        <v>9</v>
      </c>
      <c r="O16" s="60">
        <v>0</v>
      </c>
      <c r="P16" s="76">
        <v>13</v>
      </c>
      <c r="Q16" s="52">
        <v>0</v>
      </c>
      <c r="R16" s="52">
        <v>0</v>
      </c>
      <c r="S16" s="58">
        <v>0</v>
      </c>
      <c r="T16" s="97">
        <v>1</v>
      </c>
    </row>
    <row r="17" spans="1:20" x14ac:dyDescent="0.45">
      <c r="A17" s="59" t="s">
        <v>47</v>
      </c>
      <c r="B17" s="63" t="s">
        <v>197</v>
      </c>
      <c r="C17" s="63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60" t="s">
        <v>148</v>
      </c>
      <c r="N17" s="58">
        <v>25</v>
      </c>
      <c r="O17" s="60">
        <v>0</v>
      </c>
      <c r="P17" s="76">
        <v>13</v>
      </c>
      <c r="Q17" s="52">
        <v>0</v>
      </c>
      <c r="R17" s="52">
        <v>0</v>
      </c>
      <c r="S17" s="58">
        <v>0</v>
      </c>
      <c r="T17" s="97">
        <v>1</v>
      </c>
    </row>
    <row r="18" spans="1:20" x14ac:dyDescent="0.45">
      <c r="A18" s="59" t="s">
        <v>47</v>
      </c>
      <c r="B18" s="63" t="s">
        <v>197</v>
      </c>
      <c r="C18" s="63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60" t="s">
        <v>457</v>
      </c>
      <c r="N18" s="58">
        <v>25</v>
      </c>
      <c r="O18" s="60">
        <v>0</v>
      </c>
      <c r="P18" s="76">
        <v>13</v>
      </c>
      <c r="Q18" s="52">
        <v>0</v>
      </c>
      <c r="R18" s="52">
        <v>0</v>
      </c>
      <c r="S18" s="58">
        <v>0</v>
      </c>
      <c r="T18" s="97">
        <v>1</v>
      </c>
    </row>
    <row r="19" spans="1:20" x14ac:dyDescent="0.45">
      <c r="A19" s="59" t="s">
        <v>47</v>
      </c>
      <c r="B19" s="63" t="s">
        <v>197</v>
      </c>
      <c r="C19" s="63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60" t="s">
        <v>458</v>
      </c>
      <c r="N19" s="58">
        <v>25</v>
      </c>
      <c r="O19" s="60">
        <v>0</v>
      </c>
      <c r="P19" s="76">
        <v>13</v>
      </c>
      <c r="Q19" s="52">
        <v>0</v>
      </c>
      <c r="R19" s="52">
        <v>0</v>
      </c>
      <c r="S19" s="58">
        <v>0</v>
      </c>
      <c r="T19" s="97">
        <v>1</v>
      </c>
    </row>
    <row r="20" spans="1:20" x14ac:dyDescent="0.45">
      <c r="A20" s="59" t="s">
        <v>47</v>
      </c>
      <c r="B20" s="63" t="s">
        <v>197</v>
      </c>
      <c r="C20" s="63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60" t="s">
        <v>459</v>
      </c>
      <c r="N20" s="58">
        <v>25</v>
      </c>
      <c r="O20" s="60">
        <v>0</v>
      </c>
      <c r="P20" s="76">
        <v>13</v>
      </c>
      <c r="Q20" s="52">
        <v>0</v>
      </c>
      <c r="R20" s="52">
        <v>0</v>
      </c>
      <c r="S20" s="58">
        <v>0</v>
      </c>
      <c r="T20" s="97">
        <v>1</v>
      </c>
    </row>
    <row r="21" spans="1:20" x14ac:dyDescent="0.45">
      <c r="A21" s="59" t="s">
        <v>47</v>
      </c>
      <c r="B21" s="63" t="s">
        <v>197</v>
      </c>
      <c r="C21" s="63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460</v>
      </c>
      <c r="M21" s="60" t="s">
        <v>148</v>
      </c>
      <c r="N21" s="58">
        <v>9</v>
      </c>
      <c r="O21" s="60">
        <v>0</v>
      </c>
      <c r="P21" s="76">
        <v>13</v>
      </c>
      <c r="Q21" s="52">
        <v>0</v>
      </c>
      <c r="R21" s="52">
        <v>0</v>
      </c>
      <c r="S21" s="58">
        <v>0</v>
      </c>
      <c r="T21" s="97">
        <v>1</v>
      </c>
    </row>
    <row r="22" spans="1:20" x14ac:dyDescent="0.45">
      <c r="A22" s="68" t="s">
        <v>47</v>
      </c>
      <c r="B22" s="67" t="s">
        <v>197</v>
      </c>
      <c r="C22" s="67" t="s">
        <v>198</v>
      </c>
      <c r="D22" s="68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0"/>
      <c r="M22" s="65"/>
      <c r="N22" s="66"/>
      <c r="O22" s="65">
        <v>0</v>
      </c>
      <c r="P22" s="104">
        <v>0</v>
      </c>
      <c r="Q22" s="69">
        <v>0</v>
      </c>
      <c r="R22" s="69">
        <v>0</v>
      </c>
      <c r="S22" s="66">
        <v>0</v>
      </c>
      <c r="T22" s="102">
        <v>0</v>
      </c>
    </row>
    <row r="23" spans="1:20" x14ac:dyDescent="0.45">
      <c r="A23" s="68" t="s">
        <v>47</v>
      </c>
      <c r="B23" s="67" t="s">
        <v>197</v>
      </c>
      <c r="C23" s="67" t="s">
        <v>201</v>
      </c>
      <c r="D23" s="68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0"/>
      <c r="M23" s="65"/>
      <c r="N23" s="66"/>
      <c r="O23" s="65">
        <v>0</v>
      </c>
      <c r="P23" s="104">
        <v>0</v>
      </c>
      <c r="Q23" s="69">
        <v>0</v>
      </c>
      <c r="R23" s="69">
        <v>0</v>
      </c>
      <c r="S23" s="66">
        <v>0</v>
      </c>
      <c r="T23" s="102">
        <v>0</v>
      </c>
    </row>
    <row r="24" spans="1:20" x14ac:dyDescent="0.45">
      <c r="A24" s="68" t="s">
        <v>47</v>
      </c>
      <c r="B24" s="67" t="s">
        <v>197</v>
      </c>
      <c r="C24" s="67" t="s">
        <v>202</v>
      </c>
      <c r="D24" s="68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0"/>
      <c r="M24" s="65"/>
      <c r="N24" s="66"/>
      <c r="O24" s="65">
        <v>0</v>
      </c>
      <c r="P24" s="104">
        <v>0</v>
      </c>
      <c r="Q24" s="69">
        <v>0</v>
      </c>
      <c r="R24" s="69">
        <v>0</v>
      </c>
      <c r="S24" s="66">
        <v>0</v>
      </c>
      <c r="T24" s="102">
        <v>0</v>
      </c>
    </row>
    <row r="25" spans="1:20" x14ac:dyDescent="0.45">
      <c r="A25" s="68" t="s">
        <v>47</v>
      </c>
      <c r="B25" s="67" t="s">
        <v>197</v>
      </c>
      <c r="C25" s="67" t="s">
        <v>203</v>
      </c>
      <c r="D25" s="68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0"/>
      <c r="M25" s="65"/>
      <c r="N25" s="66"/>
      <c r="O25" s="65">
        <v>0</v>
      </c>
      <c r="P25" s="104">
        <v>0</v>
      </c>
      <c r="Q25" s="69">
        <v>0</v>
      </c>
      <c r="R25" s="69">
        <v>0</v>
      </c>
      <c r="S25" s="66">
        <v>0</v>
      </c>
      <c r="T25" s="102">
        <v>0</v>
      </c>
    </row>
    <row r="26" spans="1:20" x14ac:dyDescent="0.45">
      <c r="A26" s="59" t="s">
        <v>47</v>
      </c>
      <c r="B26" s="63" t="s">
        <v>143</v>
      </c>
      <c r="C26" s="63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60" t="s">
        <v>148</v>
      </c>
      <c r="N26" s="58">
        <v>9</v>
      </c>
      <c r="O26" s="60">
        <v>0</v>
      </c>
      <c r="P26" s="76">
        <v>13</v>
      </c>
      <c r="Q26" s="52">
        <v>0</v>
      </c>
      <c r="R26" s="52">
        <v>0</v>
      </c>
      <c r="S26" s="58">
        <v>0</v>
      </c>
      <c r="T26" s="97">
        <v>2</v>
      </c>
    </row>
    <row r="27" spans="1:20" x14ac:dyDescent="0.45">
      <c r="A27" s="59" t="s">
        <v>47</v>
      </c>
      <c r="B27" s="63" t="s">
        <v>143</v>
      </c>
      <c r="C27" s="63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60" t="s">
        <v>457</v>
      </c>
      <c r="N27" s="58">
        <v>9</v>
      </c>
      <c r="O27" s="60">
        <v>0</v>
      </c>
      <c r="P27" s="76">
        <v>13</v>
      </c>
      <c r="Q27" s="52">
        <v>0</v>
      </c>
      <c r="R27" s="52">
        <v>0</v>
      </c>
      <c r="S27" s="58">
        <v>0</v>
      </c>
      <c r="T27" s="97">
        <v>2</v>
      </c>
    </row>
    <row r="28" spans="1:20" x14ac:dyDescent="0.45">
      <c r="A28" s="59" t="s">
        <v>47</v>
      </c>
      <c r="B28" s="63" t="s">
        <v>143</v>
      </c>
      <c r="C28" s="63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60" t="s">
        <v>458</v>
      </c>
      <c r="N28" s="58">
        <v>9</v>
      </c>
      <c r="O28" s="60">
        <v>0</v>
      </c>
      <c r="P28" s="76">
        <v>13</v>
      </c>
      <c r="Q28" s="52">
        <v>0</v>
      </c>
      <c r="R28" s="52">
        <v>0</v>
      </c>
      <c r="S28" s="58">
        <v>0</v>
      </c>
      <c r="T28" s="97">
        <v>2</v>
      </c>
    </row>
    <row r="29" spans="1:20" x14ac:dyDescent="0.45">
      <c r="A29" s="59" t="s">
        <v>47</v>
      </c>
      <c r="B29" s="63" t="s">
        <v>143</v>
      </c>
      <c r="C29" s="63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60" t="s">
        <v>459</v>
      </c>
      <c r="N29" s="58">
        <v>9</v>
      </c>
      <c r="O29" s="60">
        <v>0</v>
      </c>
      <c r="P29" s="76">
        <v>13</v>
      </c>
      <c r="Q29" s="52">
        <v>0</v>
      </c>
      <c r="R29" s="52">
        <v>0</v>
      </c>
      <c r="S29" s="58">
        <v>0</v>
      </c>
      <c r="T29" s="97">
        <v>2</v>
      </c>
    </row>
    <row r="30" spans="1:20" x14ac:dyDescent="0.45">
      <c r="A30" s="59" t="s">
        <v>47</v>
      </c>
      <c r="B30" s="63" t="s">
        <v>143</v>
      </c>
      <c r="C30" s="63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60" t="s">
        <v>148</v>
      </c>
      <c r="N30" s="58">
        <v>25</v>
      </c>
      <c r="O30" s="60">
        <v>0</v>
      </c>
      <c r="P30" s="76">
        <v>13</v>
      </c>
      <c r="Q30" s="52">
        <v>0</v>
      </c>
      <c r="R30" s="52">
        <v>0</v>
      </c>
      <c r="S30" s="58">
        <v>0</v>
      </c>
      <c r="T30" s="97">
        <v>2</v>
      </c>
    </row>
    <row r="31" spans="1:20" x14ac:dyDescent="0.45">
      <c r="A31" s="59" t="s">
        <v>47</v>
      </c>
      <c r="B31" s="63" t="s">
        <v>143</v>
      </c>
      <c r="C31" s="63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60" t="s">
        <v>457</v>
      </c>
      <c r="N31" s="58">
        <v>25</v>
      </c>
      <c r="O31" s="60">
        <v>0</v>
      </c>
      <c r="P31" s="76">
        <v>13</v>
      </c>
      <c r="Q31" s="52">
        <v>0</v>
      </c>
      <c r="R31" s="52">
        <v>0</v>
      </c>
      <c r="S31" s="58">
        <v>0</v>
      </c>
      <c r="T31" s="97">
        <v>2</v>
      </c>
    </row>
    <row r="32" spans="1:20" x14ac:dyDescent="0.45">
      <c r="A32" s="59" t="s">
        <v>47</v>
      </c>
      <c r="B32" s="63" t="s">
        <v>143</v>
      </c>
      <c r="C32" s="63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60" t="s">
        <v>458</v>
      </c>
      <c r="N32" s="58">
        <v>25</v>
      </c>
      <c r="O32" s="60">
        <v>0</v>
      </c>
      <c r="P32" s="76">
        <v>13</v>
      </c>
      <c r="Q32" s="52">
        <v>0</v>
      </c>
      <c r="R32" s="52">
        <v>0</v>
      </c>
      <c r="S32" s="58">
        <v>0</v>
      </c>
      <c r="T32" s="97">
        <v>2</v>
      </c>
    </row>
    <row r="33" spans="1:20" x14ac:dyDescent="0.45">
      <c r="A33" s="59" t="s">
        <v>47</v>
      </c>
      <c r="B33" s="63" t="s">
        <v>143</v>
      </c>
      <c r="C33" s="63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60" t="s">
        <v>459</v>
      </c>
      <c r="N33" s="58">
        <v>25</v>
      </c>
      <c r="O33" s="60">
        <v>0</v>
      </c>
      <c r="P33" s="76">
        <v>13</v>
      </c>
      <c r="Q33" s="52">
        <v>0</v>
      </c>
      <c r="R33" s="52">
        <v>0</v>
      </c>
      <c r="S33" s="58">
        <v>0</v>
      </c>
      <c r="T33" s="97">
        <v>2</v>
      </c>
    </row>
    <row r="34" spans="1:20" x14ac:dyDescent="0.45">
      <c r="A34" s="59" t="s">
        <v>47</v>
      </c>
      <c r="B34" s="63" t="s">
        <v>143</v>
      </c>
      <c r="C34" s="63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60" t="s">
        <v>148</v>
      </c>
      <c r="N34" s="58">
        <v>9</v>
      </c>
      <c r="O34" s="60">
        <v>0</v>
      </c>
      <c r="P34" s="76">
        <v>13</v>
      </c>
      <c r="Q34" s="52">
        <v>0</v>
      </c>
      <c r="R34" s="52">
        <v>0</v>
      </c>
      <c r="S34" s="58">
        <v>0</v>
      </c>
      <c r="T34" s="97">
        <v>2</v>
      </c>
    </row>
    <row r="35" spans="1:20" x14ac:dyDescent="0.45">
      <c r="A35" s="59" t="s">
        <v>47</v>
      </c>
      <c r="B35" s="63" t="s">
        <v>143</v>
      </c>
      <c r="C35" s="63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60" t="s">
        <v>457</v>
      </c>
      <c r="N35" s="58">
        <v>9</v>
      </c>
      <c r="O35" s="60">
        <v>0</v>
      </c>
      <c r="P35" s="76">
        <v>13</v>
      </c>
      <c r="Q35" s="52">
        <v>0</v>
      </c>
      <c r="R35" s="52">
        <v>0</v>
      </c>
      <c r="S35" s="58">
        <v>0</v>
      </c>
      <c r="T35" s="97">
        <v>2</v>
      </c>
    </row>
    <row r="36" spans="1:20" x14ac:dyDescent="0.45">
      <c r="A36" s="59" t="s">
        <v>47</v>
      </c>
      <c r="B36" s="63" t="s">
        <v>143</v>
      </c>
      <c r="C36" s="63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60" t="s">
        <v>458</v>
      </c>
      <c r="N36" s="58">
        <v>9</v>
      </c>
      <c r="O36" s="60">
        <v>0</v>
      </c>
      <c r="P36" s="76">
        <v>13</v>
      </c>
      <c r="Q36" s="52">
        <v>0</v>
      </c>
      <c r="R36" s="52">
        <v>0</v>
      </c>
      <c r="S36" s="58">
        <v>0</v>
      </c>
      <c r="T36" s="97">
        <v>2</v>
      </c>
    </row>
    <row r="37" spans="1:20" x14ac:dyDescent="0.45">
      <c r="A37" s="59" t="s">
        <v>47</v>
      </c>
      <c r="B37" s="63" t="s">
        <v>143</v>
      </c>
      <c r="C37" s="63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60" t="s">
        <v>459</v>
      </c>
      <c r="N37" s="58">
        <v>9</v>
      </c>
      <c r="O37" s="60">
        <v>0</v>
      </c>
      <c r="P37" s="76">
        <v>13</v>
      </c>
      <c r="Q37" s="52">
        <v>0</v>
      </c>
      <c r="R37" s="52">
        <v>0</v>
      </c>
      <c r="S37" s="58">
        <v>0</v>
      </c>
      <c r="T37" s="97">
        <v>2</v>
      </c>
    </row>
    <row r="38" spans="1:20" x14ac:dyDescent="0.45">
      <c r="A38" s="59" t="s">
        <v>47</v>
      </c>
      <c r="B38" s="63" t="s">
        <v>143</v>
      </c>
      <c r="C38" s="63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60" t="s">
        <v>148</v>
      </c>
      <c r="N38" s="58">
        <v>25</v>
      </c>
      <c r="O38" s="60">
        <v>0</v>
      </c>
      <c r="P38" s="76">
        <v>13</v>
      </c>
      <c r="Q38" s="52">
        <v>0</v>
      </c>
      <c r="R38" s="52">
        <v>0</v>
      </c>
      <c r="S38" s="58">
        <v>0</v>
      </c>
      <c r="T38" s="97">
        <v>2</v>
      </c>
    </row>
    <row r="39" spans="1:20" x14ac:dyDescent="0.45">
      <c r="A39" s="59" t="s">
        <v>47</v>
      </c>
      <c r="B39" s="63" t="s">
        <v>143</v>
      </c>
      <c r="C39" s="63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60" t="s">
        <v>457</v>
      </c>
      <c r="N39" s="58">
        <v>25</v>
      </c>
      <c r="O39" s="60">
        <v>0</v>
      </c>
      <c r="P39" s="76">
        <v>13</v>
      </c>
      <c r="Q39" s="52">
        <v>0</v>
      </c>
      <c r="R39" s="52">
        <v>0</v>
      </c>
      <c r="S39" s="58">
        <v>0</v>
      </c>
      <c r="T39" s="97">
        <v>2</v>
      </c>
    </row>
    <row r="40" spans="1:20" x14ac:dyDescent="0.45">
      <c r="A40" s="59" t="s">
        <v>47</v>
      </c>
      <c r="B40" s="63" t="s">
        <v>143</v>
      </c>
      <c r="C40" s="63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60" t="s">
        <v>458</v>
      </c>
      <c r="N40" s="58">
        <v>25</v>
      </c>
      <c r="O40" s="60">
        <v>0</v>
      </c>
      <c r="P40" s="76">
        <v>13</v>
      </c>
      <c r="Q40" s="52">
        <v>0</v>
      </c>
      <c r="R40" s="52">
        <v>0</v>
      </c>
      <c r="S40" s="58">
        <v>0</v>
      </c>
      <c r="T40" s="97">
        <v>2</v>
      </c>
    </row>
    <row r="41" spans="1:20" x14ac:dyDescent="0.45">
      <c r="A41" s="59" t="s">
        <v>47</v>
      </c>
      <c r="B41" s="63" t="s">
        <v>204</v>
      </c>
      <c r="C41" s="63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60" t="s">
        <v>148</v>
      </c>
      <c r="N41" s="58">
        <v>9</v>
      </c>
      <c r="O41" s="60">
        <v>0</v>
      </c>
      <c r="P41" s="76">
        <v>13</v>
      </c>
      <c r="Q41" s="52">
        <v>0</v>
      </c>
      <c r="R41" s="52">
        <v>0</v>
      </c>
      <c r="S41" s="58">
        <v>0</v>
      </c>
      <c r="T41" s="97">
        <v>2</v>
      </c>
    </row>
    <row r="42" spans="1:20" x14ac:dyDescent="0.45">
      <c r="A42" s="59" t="s">
        <v>47</v>
      </c>
      <c r="B42" s="63" t="s">
        <v>204</v>
      </c>
      <c r="C42" s="63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60" t="s">
        <v>457</v>
      </c>
      <c r="N42" s="58">
        <v>9</v>
      </c>
      <c r="O42" s="60">
        <v>0</v>
      </c>
      <c r="P42" s="76">
        <v>13</v>
      </c>
      <c r="Q42" s="52">
        <v>0</v>
      </c>
      <c r="R42" s="52">
        <v>0</v>
      </c>
      <c r="S42" s="58">
        <v>0</v>
      </c>
      <c r="T42" s="97">
        <v>2</v>
      </c>
    </row>
    <row r="43" spans="1:20" x14ac:dyDescent="0.45">
      <c r="A43" s="59" t="s">
        <v>47</v>
      </c>
      <c r="B43" s="63" t="s">
        <v>204</v>
      </c>
      <c r="C43" s="63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60" t="s">
        <v>458</v>
      </c>
      <c r="N43" s="58">
        <v>9</v>
      </c>
      <c r="O43" s="60">
        <v>0</v>
      </c>
      <c r="P43" s="76">
        <v>13</v>
      </c>
      <c r="Q43" s="52">
        <v>0</v>
      </c>
      <c r="R43" s="52">
        <v>0</v>
      </c>
      <c r="S43" s="58">
        <v>0</v>
      </c>
      <c r="T43" s="97">
        <v>2</v>
      </c>
    </row>
    <row r="44" spans="1:20" x14ac:dyDescent="0.45">
      <c r="A44" s="59" t="s">
        <v>47</v>
      </c>
      <c r="B44" s="63" t="s">
        <v>204</v>
      </c>
      <c r="C44" s="63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60" t="s">
        <v>459</v>
      </c>
      <c r="N44" s="58">
        <v>9</v>
      </c>
      <c r="O44" s="60">
        <v>0</v>
      </c>
      <c r="P44" s="76">
        <v>13</v>
      </c>
      <c r="Q44" s="52">
        <v>0</v>
      </c>
      <c r="R44" s="52">
        <v>0</v>
      </c>
      <c r="S44" s="58">
        <v>0</v>
      </c>
      <c r="T44" s="97">
        <v>2</v>
      </c>
    </row>
    <row r="45" spans="1:20" x14ac:dyDescent="0.45">
      <c r="A45" s="68" t="s">
        <v>47</v>
      </c>
      <c r="B45" s="67" t="s">
        <v>204</v>
      </c>
      <c r="C45" s="67" t="s">
        <v>198</v>
      </c>
      <c r="D45" s="68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0"/>
      <c r="M45" s="65"/>
      <c r="N45" s="66"/>
      <c r="O45" s="65">
        <v>0</v>
      </c>
      <c r="P45" s="104">
        <v>0</v>
      </c>
      <c r="Q45" s="69">
        <v>0</v>
      </c>
      <c r="R45" s="69">
        <v>0</v>
      </c>
      <c r="S45" s="66">
        <v>0</v>
      </c>
      <c r="T45" s="102">
        <v>0</v>
      </c>
    </row>
    <row r="46" spans="1:20" x14ac:dyDescent="0.45">
      <c r="A46" s="68" t="s">
        <v>47</v>
      </c>
      <c r="B46" s="67" t="s">
        <v>204</v>
      </c>
      <c r="C46" s="67" t="s">
        <v>203</v>
      </c>
      <c r="D46" s="68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0"/>
      <c r="M46" s="65"/>
      <c r="N46" s="66"/>
      <c r="O46" s="65">
        <v>0</v>
      </c>
      <c r="P46" s="104">
        <v>0</v>
      </c>
      <c r="Q46" s="69">
        <v>0</v>
      </c>
      <c r="R46" s="69">
        <v>0</v>
      </c>
      <c r="S46" s="66">
        <v>0</v>
      </c>
      <c r="T46" s="102">
        <v>0</v>
      </c>
    </row>
    <row r="47" spans="1:20" x14ac:dyDescent="0.45">
      <c r="A47" s="59" t="s">
        <v>47</v>
      </c>
      <c r="B47" s="63" t="s">
        <v>133</v>
      </c>
      <c r="C47" s="63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60" t="s">
        <v>148</v>
      </c>
      <c r="N47" s="58">
        <v>9</v>
      </c>
      <c r="O47" s="60">
        <v>0</v>
      </c>
      <c r="P47" s="76">
        <v>13</v>
      </c>
      <c r="Q47" s="52">
        <v>0</v>
      </c>
      <c r="R47" s="52">
        <v>0</v>
      </c>
      <c r="S47" s="58">
        <v>0</v>
      </c>
      <c r="T47" s="97">
        <v>3</v>
      </c>
    </row>
    <row r="48" spans="1:20" x14ac:dyDescent="0.45">
      <c r="A48" s="59" t="s">
        <v>47</v>
      </c>
      <c r="B48" s="63" t="s">
        <v>133</v>
      </c>
      <c r="C48" s="63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60" t="s">
        <v>457</v>
      </c>
      <c r="N48" s="58">
        <v>9</v>
      </c>
      <c r="O48" s="60">
        <v>0</v>
      </c>
      <c r="P48" s="76">
        <v>13</v>
      </c>
      <c r="Q48" s="52">
        <v>0</v>
      </c>
      <c r="R48" s="52">
        <v>0</v>
      </c>
      <c r="S48" s="58">
        <v>0</v>
      </c>
      <c r="T48" s="97">
        <v>3</v>
      </c>
    </row>
    <row r="49" spans="1:20" x14ac:dyDescent="0.45">
      <c r="A49" s="59" t="s">
        <v>47</v>
      </c>
      <c r="B49" s="63" t="s">
        <v>133</v>
      </c>
      <c r="C49" s="63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60" t="s">
        <v>458</v>
      </c>
      <c r="N49" s="58">
        <v>9</v>
      </c>
      <c r="O49" s="60">
        <v>0</v>
      </c>
      <c r="P49" s="76">
        <v>13</v>
      </c>
      <c r="Q49" s="52">
        <v>0</v>
      </c>
      <c r="R49" s="52">
        <v>0</v>
      </c>
      <c r="S49" s="58">
        <v>0</v>
      </c>
      <c r="T49" s="97">
        <v>3</v>
      </c>
    </row>
    <row r="50" spans="1:20" x14ac:dyDescent="0.45">
      <c r="A50" s="59" t="s">
        <v>47</v>
      </c>
      <c r="B50" s="63" t="s">
        <v>133</v>
      </c>
      <c r="C50" s="63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60" t="s">
        <v>459</v>
      </c>
      <c r="N50" s="58">
        <v>9</v>
      </c>
      <c r="O50" s="60">
        <v>0</v>
      </c>
      <c r="P50" s="76">
        <v>13</v>
      </c>
      <c r="Q50" s="52">
        <v>0</v>
      </c>
      <c r="R50" s="52">
        <v>0</v>
      </c>
      <c r="S50" s="58">
        <v>0</v>
      </c>
      <c r="T50" s="97">
        <v>3</v>
      </c>
    </row>
    <row r="51" spans="1:20" x14ac:dyDescent="0.45">
      <c r="A51" s="59" t="s">
        <v>47</v>
      </c>
      <c r="B51" s="63" t="s">
        <v>133</v>
      </c>
      <c r="C51" s="63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60" t="s">
        <v>148</v>
      </c>
      <c r="N51" s="58">
        <v>25</v>
      </c>
      <c r="O51" s="60">
        <v>0</v>
      </c>
      <c r="P51" s="76">
        <v>13</v>
      </c>
      <c r="Q51" s="52">
        <v>0</v>
      </c>
      <c r="R51" s="52">
        <v>0</v>
      </c>
      <c r="S51" s="58">
        <v>0</v>
      </c>
      <c r="T51" s="97">
        <v>3</v>
      </c>
    </row>
    <row r="52" spans="1:20" x14ac:dyDescent="0.45">
      <c r="A52" s="59" t="s">
        <v>47</v>
      </c>
      <c r="B52" s="63" t="s">
        <v>133</v>
      </c>
      <c r="C52" s="63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60" t="s">
        <v>457</v>
      </c>
      <c r="N52" s="58">
        <v>25</v>
      </c>
      <c r="O52" s="60">
        <v>0</v>
      </c>
      <c r="P52" s="76">
        <v>13</v>
      </c>
      <c r="Q52" s="52">
        <v>0</v>
      </c>
      <c r="R52" s="52">
        <v>0</v>
      </c>
      <c r="S52" s="58">
        <v>0</v>
      </c>
      <c r="T52" s="97">
        <v>3</v>
      </c>
    </row>
    <row r="53" spans="1:20" x14ac:dyDescent="0.45">
      <c r="A53" s="59" t="s">
        <v>47</v>
      </c>
      <c r="B53" s="63" t="s">
        <v>133</v>
      </c>
      <c r="C53" s="63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60" t="s">
        <v>458</v>
      </c>
      <c r="N53" s="58">
        <v>25</v>
      </c>
      <c r="O53" s="60">
        <v>0</v>
      </c>
      <c r="P53" s="76">
        <v>13</v>
      </c>
      <c r="Q53" s="52">
        <v>0</v>
      </c>
      <c r="R53" s="52">
        <v>0</v>
      </c>
      <c r="S53" s="58">
        <v>0</v>
      </c>
      <c r="T53" s="97">
        <v>3</v>
      </c>
    </row>
    <row r="54" spans="1:20" x14ac:dyDescent="0.45">
      <c r="A54" s="59" t="s">
        <v>47</v>
      </c>
      <c r="B54" s="63" t="s">
        <v>133</v>
      </c>
      <c r="C54" s="63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60" t="s">
        <v>459</v>
      </c>
      <c r="N54" s="58">
        <v>25</v>
      </c>
      <c r="O54" s="60">
        <v>0</v>
      </c>
      <c r="P54" s="76">
        <v>13</v>
      </c>
      <c r="Q54" s="52">
        <v>0</v>
      </c>
      <c r="R54" s="52">
        <v>0</v>
      </c>
      <c r="S54" s="58">
        <v>0</v>
      </c>
      <c r="T54" s="97">
        <v>3</v>
      </c>
    </row>
    <row r="55" spans="1:20" x14ac:dyDescent="0.45">
      <c r="A55" s="59" t="s">
        <v>47</v>
      </c>
      <c r="B55" s="63" t="s">
        <v>133</v>
      </c>
      <c r="C55" s="63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60" t="s">
        <v>148</v>
      </c>
      <c r="N55" s="58">
        <v>9</v>
      </c>
      <c r="O55" s="60">
        <v>0</v>
      </c>
      <c r="P55" s="76">
        <v>13</v>
      </c>
      <c r="Q55" s="52">
        <v>0</v>
      </c>
      <c r="R55" s="52">
        <v>0</v>
      </c>
      <c r="S55" s="58">
        <v>0</v>
      </c>
      <c r="T55" s="97">
        <v>3</v>
      </c>
    </row>
    <row r="56" spans="1:20" x14ac:dyDescent="0.45">
      <c r="A56" s="59" t="s">
        <v>47</v>
      </c>
      <c r="B56" s="63" t="s">
        <v>133</v>
      </c>
      <c r="C56" s="63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60" t="s">
        <v>457</v>
      </c>
      <c r="N56" s="58">
        <v>9</v>
      </c>
      <c r="O56" s="60">
        <v>0</v>
      </c>
      <c r="P56" s="76">
        <v>13</v>
      </c>
      <c r="Q56" s="52">
        <v>0</v>
      </c>
      <c r="R56" s="52">
        <v>0</v>
      </c>
      <c r="S56" s="58">
        <v>0</v>
      </c>
      <c r="T56" s="97">
        <v>3</v>
      </c>
    </row>
    <row r="57" spans="1:20" x14ac:dyDescent="0.45">
      <c r="A57" s="59" t="s">
        <v>47</v>
      </c>
      <c r="B57" s="63" t="s">
        <v>133</v>
      </c>
      <c r="C57" s="63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60" t="s">
        <v>458</v>
      </c>
      <c r="N57" s="58">
        <v>9</v>
      </c>
      <c r="O57" s="60">
        <v>0</v>
      </c>
      <c r="P57" s="76">
        <v>13</v>
      </c>
      <c r="Q57" s="52">
        <v>0</v>
      </c>
      <c r="R57" s="52">
        <v>0</v>
      </c>
      <c r="S57" s="58">
        <v>0</v>
      </c>
      <c r="T57" s="97">
        <v>3</v>
      </c>
    </row>
    <row r="58" spans="1:20" x14ac:dyDescent="0.45">
      <c r="A58" s="59" t="s">
        <v>47</v>
      </c>
      <c r="B58" s="63" t="s">
        <v>133</v>
      </c>
      <c r="C58" s="63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60" t="s">
        <v>459</v>
      </c>
      <c r="N58" s="58">
        <v>9</v>
      </c>
      <c r="O58" s="60">
        <v>0</v>
      </c>
      <c r="P58" s="76">
        <v>13</v>
      </c>
      <c r="Q58" s="52">
        <v>0</v>
      </c>
      <c r="R58" s="52">
        <v>0</v>
      </c>
      <c r="S58" s="58">
        <v>0</v>
      </c>
      <c r="T58" s="97">
        <v>3</v>
      </c>
    </row>
    <row r="59" spans="1:20" x14ac:dyDescent="0.45">
      <c r="A59" s="59" t="s">
        <v>47</v>
      </c>
      <c r="B59" s="63" t="s">
        <v>206</v>
      </c>
      <c r="C59" s="63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60" t="s">
        <v>148</v>
      </c>
      <c r="N59" s="58">
        <v>9</v>
      </c>
      <c r="O59" s="60">
        <v>0</v>
      </c>
      <c r="P59" s="76">
        <v>13</v>
      </c>
      <c r="Q59" s="52">
        <v>0</v>
      </c>
      <c r="R59" s="52">
        <v>0</v>
      </c>
      <c r="S59" s="58">
        <v>0</v>
      </c>
      <c r="T59" s="97">
        <v>3</v>
      </c>
    </row>
    <row r="60" spans="1:20" x14ac:dyDescent="0.45">
      <c r="A60" s="59" t="s">
        <v>47</v>
      </c>
      <c r="B60" s="63" t="s">
        <v>206</v>
      </c>
      <c r="C60" s="63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60" t="s">
        <v>457</v>
      </c>
      <c r="N60" s="58">
        <v>9</v>
      </c>
      <c r="O60" s="60">
        <v>0</v>
      </c>
      <c r="P60" s="76">
        <v>13</v>
      </c>
      <c r="Q60" s="52">
        <v>0</v>
      </c>
      <c r="R60" s="52">
        <v>0</v>
      </c>
      <c r="S60" s="58">
        <v>0</v>
      </c>
      <c r="T60" s="97">
        <v>3</v>
      </c>
    </row>
    <row r="61" spans="1:20" x14ac:dyDescent="0.45">
      <c r="A61" s="59" t="s">
        <v>47</v>
      </c>
      <c r="B61" s="63" t="s">
        <v>206</v>
      </c>
      <c r="C61" s="63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60" t="s">
        <v>458</v>
      </c>
      <c r="N61" s="58">
        <v>9</v>
      </c>
      <c r="O61" s="60">
        <v>0</v>
      </c>
      <c r="P61" s="76">
        <v>13</v>
      </c>
      <c r="Q61" s="52">
        <v>0</v>
      </c>
      <c r="R61" s="52">
        <v>0</v>
      </c>
      <c r="S61" s="58">
        <v>0</v>
      </c>
      <c r="T61" s="97">
        <v>3</v>
      </c>
    </row>
    <row r="62" spans="1:20" x14ac:dyDescent="0.45">
      <c r="A62" s="59" t="s">
        <v>47</v>
      </c>
      <c r="B62" s="63" t="s">
        <v>206</v>
      </c>
      <c r="C62" s="63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60" t="s">
        <v>459</v>
      </c>
      <c r="N62" s="58">
        <v>9</v>
      </c>
      <c r="O62" s="60">
        <v>0</v>
      </c>
      <c r="P62" s="76">
        <v>13</v>
      </c>
      <c r="Q62" s="52">
        <v>0</v>
      </c>
      <c r="R62" s="52">
        <v>0</v>
      </c>
      <c r="S62" s="58">
        <v>0</v>
      </c>
      <c r="T62" s="97">
        <v>3</v>
      </c>
    </row>
    <row r="63" spans="1:20" x14ac:dyDescent="0.45">
      <c r="A63" s="59" t="s">
        <v>47</v>
      </c>
      <c r="B63" s="63" t="s">
        <v>206</v>
      </c>
      <c r="C63" s="63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60" t="s">
        <v>148</v>
      </c>
      <c r="N63" s="58">
        <v>25</v>
      </c>
      <c r="O63" s="60">
        <v>0</v>
      </c>
      <c r="P63" s="76">
        <v>13</v>
      </c>
      <c r="Q63" s="52">
        <v>0</v>
      </c>
      <c r="R63" s="52">
        <v>0</v>
      </c>
      <c r="S63" s="58">
        <v>0</v>
      </c>
      <c r="T63" s="97">
        <v>3</v>
      </c>
    </row>
    <row r="64" spans="1:20" x14ac:dyDescent="0.45">
      <c r="A64" s="59" t="s">
        <v>47</v>
      </c>
      <c r="B64" s="63" t="s">
        <v>206</v>
      </c>
      <c r="C64" s="63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60" t="s">
        <v>457</v>
      </c>
      <c r="N64" s="58">
        <v>25</v>
      </c>
      <c r="O64" s="60">
        <v>0</v>
      </c>
      <c r="P64" s="76">
        <v>13</v>
      </c>
      <c r="Q64" s="52">
        <v>0</v>
      </c>
      <c r="R64" s="52">
        <v>0</v>
      </c>
      <c r="S64" s="58">
        <v>0</v>
      </c>
      <c r="T64" s="97">
        <v>3</v>
      </c>
    </row>
    <row r="65" spans="1:20" x14ac:dyDescent="0.45">
      <c r="A65" s="59" t="s">
        <v>47</v>
      </c>
      <c r="B65" s="63" t="s">
        <v>206</v>
      </c>
      <c r="C65" s="63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60" t="s">
        <v>458</v>
      </c>
      <c r="N65" s="58">
        <v>25</v>
      </c>
      <c r="O65" s="60">
        <v>0</v>
      </c>
      <c r="P65" s="76">
        <v>13</v>
      </c>
      <c r="Q65" s="52">
        <v>0</v>
      </c>
      <c r="R65" s="52">
        <v>0</v>
      </c>
      <c r="S65" s="58">
        <v>0</v>
      </c>
      <c r="T65" s="97">
        <v>3</v>
      </c>
    </row>
    <row r="66" spans="1:20" x14ac:dyDescent="0.45">
      <c r="A66" s="59" t="s">
        <v>47</v>
      </c>
      <c r="B66" s="63" t="s">
        <v>206</v>
      </c>
      <c r="C66" s="63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60" t="s">
        <v>459</v>
      </c>
      <c r="N66" s="58">
        <v>25</v>
      </c>
      <c r="O66" s="60">
        <v>0</v>
      </c>
      <c r="P66" s="76">
        <v>13</v>
      </c>
      <c r="Q66" s="52">
        <v>0</v>
      </c>
      <c r="R66" s="52">
        <v>0</v>
      </c>
      <c r="S66" s="58">
        <v>0</v>
      </c>
      <c r="T66" s="97">
        <v>3</v>
      </c>
    </row>
    <row r="67" spans="1:20" x14ac:dyDescent="0.45">
      <c r="A67" s="68" t="s">
        <v>47</v>
      </c>
      <c r="B67" s="67" t="s">
        <v>206</v>
      </c>
      <c r="C67" s="67" t="s">
        <v>198</v>
      </c>
      <c r="D67" s="68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0"/>
      <c r="M67" s="65"/>
      <c r="N67" s="66"/>
      <c r="O67" s="65">
        <v>0</v>
      </c>
      <c r="P67" s="104">
        <v>0</v>
      </c>
      <c r="Q67" s="69">
        <v>0</v>
      </c>
      <c r="R67" s="69">
        <v>0</v>
      </c>
      <c r="S67" s="66">
        <v>0</v>
      </c>
      <c r="T67" s="102">
        <v>0</v>
      </c>
    </row>
    <row r="68" spans="1:20" x14ac:dyDescent="0.45">
      <c r="A68" s="68" t="s">
        <v>47</v>
      </c>
      <c r="B68" s="67" t="s">
        <v>206</v>
      </c>
      <c r="C68" s="67" t="s">
        <v>202</v>
      </c>
      <c r="D68" s="68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0"/>
      <c r="M68" s="65"/>
      <c r="N68" s="66"/>
      <c r="O68" s="65">
        <v>0</v>
      </c>
      <c r="P68" s="104">
        <v>0</v>
      </c>
      <c r="Q68" s="69">
        <v>0</v>
      </c>
      <c r="R68" s="69">
        <v>0</v>
      </c>
      <c r="S68" s="66">
        <v>0</v>
      </c>
      <c r="T68" s="102">
        <v>0</v>
      </c>
    </row>
    <row r="69" spans="1:20" x14ac:dyDescent="0.45">
      <c r="A69" s="68" t="s">
        <v>47</v>
      </c>
      <c r="B69" s="67" t="s">
        <v>206</v>
      </c>
      <c r="C69" s="67" t="s">
        <v>203</v>
      </c>
      <c r="D69" s="68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0"/>
      <c r="M69" s="65"/>
      <c r="N69" s="66"/>
      <c r="O69" s="65">
        <v>0</v>
      </c>
      <c r="P69" s="104">
        <v>0</v>
      </c>
      <c r="Q69" s="69">
        <v>0</v>
      </c>
      <c r="R69" s="69">
        <v>0</v>
      </c>
      <c r="S69" s="66">
        <v>0</v>
      </c>
      <c r="T69" s="102">
        <v>0</v>
      </c>
    </row>
    <row r="70" spans="1:20" x14ac:dyDescent="0.45">
      <c r="A70" s="59" t="s">
        <v>47</v>
      </c>
      <c r="B70" s="63" t="s">
        <v>147</v>
      </c>
      <c r="C70" s="63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60" t="s">
        <v>148</v>
      </c>
      <c r="N70" s="58">
        <v>9</v>
      </c>
      <c r="O70" s="60">
        <v>0</v>
      </c>
      <c r="P70" s="76">
        <v>13</v>
      </c>
      <c r="Q70" s="52">
        <v>0</v>
      </c>
      <c r="R70" s="52">
        <v>0</v>
      </c>
      <c r="S70" s="58">
        <v>0</v>
      </c>
      <c r="T70" s="97">
        <v>4</v>
      </c>
    </row>
    <row r="71" spans="1:20" x14ac:dyDescent="0.45">
      <c r="A71" s="59" t="s">
        <v>47</v>
      </c>
      <c r="B71" s="63" t="s">
        <v>147</v>
      </c>
      <c r="C71" s="63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60" t="s">
        <v>457</v>
      </c>
      <c r="N71" s="58">
        <v>9</v>
      </c>
      <c r="O71" s="60">
        <v>0</v>
      </c>
      <c r="P71" s="76">
        <v>13</v>
      </c>
      <c r="Q71" s="52">
        <v>0</v>
      </c>
      <c r="R71" s="52">
        <v>0</v>
      </c>
      <c r="S71" s="58">
        <v>0</v>
      </c>
      <c r="T71" s="97">
        <v>4</v>
      </c>
    </row>
    <row r="72" spans="1:20" x14ac:dyDescent="0.45">
      <c r="A72" s="59" t="s">
        <v>47</v>
      </c>
      <c r="B72" s="63" t="s">
        <v>147</v>
      </c>
      <c r="C72" s="63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60" t="s">
        <v>458</v>
      </c>
      <c r="N72" s="58">
        <v>9</v>
      </c>
      <c r="O72" s="60">
        <v>0</v>
      </c>
      <c r="P72" s="76">
        <v>13</v>
      </c>
      <c r="Q72" s="52">
        <v>0</v>
      </c>
      <c r="R72" s="52">
        <v>0</v>
      </c>
      <c r="S72" s="58">
        <v>0</v>
      </c>
      <c r="T72" s="97">
        <v>4</v>
      </c>
    </row>
    <row r="73" spans="1:20" x14ac:dyDescent="0.45">
      <c r="A73" s="59" t="s">
        <v>47</v>
      </c>
      <c r="B73" s="63" t="s">
        <v>147</v>
      </c>
      <c r="C73" s="63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60" t="s">
        <v>459</v>
      </c>
      <c r="N73" s="58">
        <v>9</v>
      </c>
      <c r="O73" s="60">
        <v>0</v>
      </c>
      <c r="P73" s="76">
        <v>13</v>
      </c>
      <c r="Q73" s="52">
        <v>0</v>
      </c>
      <c r="R73" s="52">
        <v>0</v>
      </c>
      <c r="S73" s="58">
        <v>0</v>
      </c>
      <c r="T73" s="97">
        <v>4</v>
      </c>
    </row>
    <row r="74" spans="1:20" x14ac:dyDescent="0.45">
      <c r="A74" s="59" t="s">
        <v>47</v>
      </c>
      <c r="B74" s="63" t="s">
        <v>147</v>
      </c>
      <c r="C74" s="63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60" t="s">
        <v>148</v>
      </c>
      <c r="N74" s="58">
        <v>25</v>
      </c>
      <c r="O74" s="60">
        <v>0</v>
      </c>
      <c r="P74" s="76">
        <v>13</v>
      </c>
      <c r="Q74" s="52">
        <v>0</v>
      </c>
      <c r="R74" s="52">
        <v>0</v>
      </c>
      <c r="S74" s="58">
        <v>0</v>
      </c>
      <c r="T74" s="97">
        <v>4</v>
      </c>
    </row>
    <row r="75" spans="1:20" x14ac:dyDescent="0.45">
      <c r="A75" s="59" t="s">
        <v>47</v>
      </c>
      <c r="B75" s="63" t="s">
        <v>147</v>
      </c>
      <c r="C75" s="63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60" t="s">
        <v>457</v>
      </c>
      <c r="N75" s="58">
        <v>25</v>
      </c>
      <c r="O75" s="60">
        <v>0</v>
      </c>
      <c r="P75" s="76">
        <v>13</v>
      </c>
      <c r="Q75" s="52">
        <v>0</v>
      </c>
      <c r="R75" s="52">
        <v>0</v>
      </c>
      <c r="S75" s="58">
        <v>0</v>
      </c>
      <c r="T75" s="97">
        <v>4</v>
      </c>
    </row>
    <row r="76" spans="1:20" x14ac:dyDescent="0.45">
      <c r="A76" s="59" t="s">
        <v>47</v>
      </c>
      <c r="B76" s="63" t="s">
        <v>147</v>
      </c>
      <c r="C76" s="63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60" t="s">
        <v>458</v>
      </c>
      <c r="N76" s="58">
        <v>25</v>
      </c>
      <c r="O76" s="60">
        <v>0</v>
      </c>
      <c r="P76" s="76">
        <v>13</v>
      </c>
      <c r="Q76" s="52">
        <v>0</v>
      </c>
      <c r="R76" s="52">
        <v>0</v>
      </c>
      <c r="S76" s="58">
        <v>0</v>
      </c>
      <c r="T76" s="97">
        <v>4</v>
      </c>
    </row>
    <row r="77" spans="1:20" x14ac:dyDescent="0.45">
      <c r="A77" s="59" t="s">
        <v>47</v>
      </c>
      <c r="B77" s="63" t="s">
        <v>147</v>
      </c>
      <c r="C77" s="63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60" t="s">
        <v>459</v>
      </c>
      <c r="N77" s="58">
        <v>25</v>
      </c>
      <c r="O77" s="60">
        <v>0</v>
      </c>
      <c r="P77" s="76">
        <v>13</v>
      </c>
      <c r="Q77" s="52">
        <v>0</v>
      </c>
      <c r="R77" s="52">
        <v>0</v>
      </c>
      <c r="S77" s="58">
        <v>0</v>
      </c>
      <c r="T77" s="97">
        <v>4</v>
      </c>
    </row>
    <row r="78" spans="1:20" x14ac:dyDescent="0.45">
      <c r="A78" s="59" t="s">
        <v>47</v>
      </c>
      <c r="B78" s="63" t="s">
        <v>147</v>
      </c>
      <c r="C78" s="63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60" t="s">
        <v>148</v>
      </c>
      <c r="N78" s="58">
        <v>9</v>
      </c>
      <c r="O78" s="60">
        <v>0</v>
      </c>
      <c r="P78" s="76">
        <v>13</v>
      </c>
      <c r="Q78" s="52">
        <v>0</v>
      </c>
      <c r="R78" s="52">
        <v>0</v>
      </c>
      <c r="S78" s="58">
        <v>0</v>
      </c>
      <c r="T78" s="97">
        <v>4</v>
      </c>
    </row>
    <row r="79" spans="1:20" x14ac:dyDescent="0.45">
      <c r="A79" s="59" t="s">
        <v>47</v>
      </c>
      <c r="B79" s="63" t="s">
        <v>147</v>
      </c>
      <c r="C79" s="63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60" t="s">
        <v>457</v>
      </c>
      <c r="N79" s="58">
        <v>9</v>
      </c>
      <c r="O79" s="60">
        <v>0</v>
      </c>
      <c r="P79" s="76">
        <v>13</v>
      </c>
      <c r="Q79" s="52">
        <v>0</v>
      </c>
      <c r="R79" s="52">
        <v>0</v>
      </c>
      <c r="S79" s="58">
        <v>0</v>
      </c>
      <c r="T79" s="97">
        <v>4</v>
      </c>
    </row>
    <row r="80" spans="1:20" x14ac:dyDescent="0.45">
      <c r="A80" s="59" t="s">
        <v>47</v>
      </c>
      <c r="B80" s="63" t="s">
        <v>147</v>
      </c>
      <c r="C80" s="63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60" t="s">
        <v>458</v>
      </c>
      <c r="N80" s="58">
        <v>9</v>
      </c>
      <c r="O80" s="60">
        <v>0</v>
      </c>
      <c r="P80" s="76">
        <v>13</v>
      </c>
      <c r="Q80" s="52">
        <v>0</v>
      </c>
      <c r="R80" s="52">
        <v>0</v>
      </c>
      <c r="S80" s="58">
        <v>0</v>
      </c>
      <c r="T80" s="97">
        <v>4</v>
      </c>
    </row>
    <row r="81" spans="1:45" x14ac:dyDescent="0.45">
      <c r="A81" s="59" t="s">
        <v>47</v>
      </c>
      <c r="B81" s="63" t="s">
        <v>147</v>
      </c>
      <c r="C81" s="63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60" t="s">
        <v>459</v>
      </c>
      <c r="N81" s="58">
        <v>9</v>
      </c>
      <c r="O81" s="60">
        <v>0</v>
      </c>
      <c r="P81" s="76">
        <v>13</v>
      </c>
      <c r="Q81" s="52">
        <v>0</v>
      </c>
      <c r="R81" s="52">
        <v>0</v>
      </c>
      <c r="S81" s="58">
        <v>0</v>
      </c>
      <c r="T81" s="97">
        <v>4</v>
      </c>
    </row>
    <row r="82" spans="1:45" x14ac:dyDescent="0.45">
      <c r="A82" s="59" t="s">
        <v>47</v>
      </c>
      <c r="B82" s="63" t="s">
        <v>205</v>
      </c>
      <c r="C82" s="63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60" t="s">
        <v>148</v>
      </c>
      <c r="N82" s="58">
        <v>9</v>
      </c>
      <c r="O82" s="60">
        <v>0</v>
      </c>
      <c r="P82" s="76">
        <v>13</v>
      </c>
      <c r="Q82" s="52">
        <v>0</v>
      </c>
      <c r="R82" s="52">
        <v>0</v>
      </c>
      <c r="S82" s="58">
        <v>0</v>
      </c>
      <c r="T82" s="97">
        <v>4</v>
      </c>
    </row>
    <row r="83" spans="1:45" x14ac:dyDescent="0.45">
      <c r="A83" s="59" t="s">
        <v>47</v>
      </c>
      <c r="B83" s="63" t="s">
        <v>205</v>
      </c>
      <c r="C83" s="63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60" t="s">
        <v>457</v>
      </c>
      <c r="N83" s="58">
        <v>9</v>
      </c>
      <c r="O83" s="60">
        <v>0</v>
      </c>
      <c r="P83" s="76">
        <v>13</v>
      </c>
      <c r="Q83" s="52">
        <v>0</v>
      </c>
      <c r="R83" s="52">
        <v>0</v>
      </c>
      <c r="S83" s="58">
        <v>0</v>
      </c>
      <c r="T83" s="97">
        <v>4</v>
      </c>
    </row>
    <row r="84" spans="1:45" x14ac:dyDescent="0.45">
      <c r="A84" s="59" t="s">
        <v>47</v>
      </c>
      <c r="B84" s="63" t="s">
        <v>205</v>
      </c>
      <c r="C84" s="63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60" t="s">
        <v>458</v>
      </c>
      <c r="N84" s="58">
        <v>9</v>
      </c>
      <c r="O84" s="60">
        <v>0</v>
      </c>
      <c r="P84" s="76">
        <v>13</v>
      </c>
      <c r="Q84" s="52">
        <v>0</v>
      </c>
      <c r="R84" s="52">
        <v>0</v>
      </c>
      <c r="S84" s="58">
        <v>0</v>
      </c>
      <c r="T84" s="97">
        <v>4</v>
      </c>
    </row>
    <row r="85" spans="1:45" x14ac:dyDescent="0.45">
      <c r="A85" s="59" t="s">
        <v>47</v>
      </c>
      <c r="B85" s="63" t="s">
        <v>205</v>
      </c>
      <c r="C85" s="63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60" t="s">
        <v>459</v>
      </c>
      <c r="N85" s="58">
        <v>9</v>
      </c>
      <c r="O85" s="60">
        <v>0</v>
      </c>
      <c r="P85" s="76">
        <v>13</v>
      </c>
      <c r="Q85" s="52">
        <v>0</v>
      </c>
      <c r="R85" s="52">
        <v>0</v>
      </c>
      <c r="S85" s="58">
        <v>0</v>
      </c>
      <c r="T85" s="97">
        <v>4</v>
      </c>
    </row>
    <row r="86" spans="1:45" x14ac:dyDescent="0.45">
      <c r="A86" s="59" t="s">
        <v>47</v>
      </c>
      <c r="B86" s="63" t="s">
        <v>205</v>
      </c>
      <c r="C86" s="63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60" t="s">
        <v>148</v>
      </c>
      <c r="N86" s="58">
        <v>25</v>
      </c>
      <c r="O86" s="60">
        <v>0</v>
      </c>
      <c r="P86" s="76">
        <v>13</v>
      </c>
      <c r="Q86" s="52">
        <v>0</v>
      </c>
      <c r="R86" s="52">
        <v>0</v>
      </c>
      <c r="S86" s="58">
        <v>0</v>
      </c>
      <c r="T86" s="97">
        <v>4</v>
      </c>
    </row>
    <row r="87" spans="1:45" x14ac:dyDescent="0.45">
      <c r="A87" s="68" t="s">
        <v>47</v>
      </c>
      <c r="B87" s="67" t="s">
        <v>205</v>
      </c>
      <c r="C87" s="67" t="s">
        <v>198</v>
      </c>
      <c r="D87" s="68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0"/>
      <c r="M87" s="65"/>
      <c r="N87" s="66"/>
      <c r="O87" s="65">
        <v>0</v>
      </c>
      <c r="P87" s="104">
        <v>0</v>
      </c>
      <c r="Q87" s="69">
        <v>0</v>
      </c>
      <c r="R87" s="69">
        <v>0</v>
      </c>
      <c r="S87" s="66">
        <v>0</v>
      </c>
      <c r="T87" s="102">
        <v>0</v>
      </c>
    </row>
    <row r="88" spans="1:45" x14ac:dyDescent="0.45">
      <c r="A88" s="68" t="s">
        <v>47</v>
      </c>
      <c r="B88" s="67" t="s">
        <v>205</v>
      </c>
      <c r="C88" s="67" t="s">
        <v>201</v>
      </c>
      <c r="D88" s="68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0"/>
      <c r="M88" s="65"/>
      <c r="N88" s="66"/>
      <c r="O88" s="65">
        <v>0</v>
      </c>
      <c r="P88" s="104">
        <v>0</v>
      </c>
      <c r="Q88" s="69">
        <v>0</v>
      </c>
      <c r="R88" s="69">
        <v>0</v>
      </c>
      <c r="S88" s="66">
        <v>0</v>
      </c>
      <c r="T88" s="102">
        <v>0</v>
      </c>
    </row>
    <row r="89" spans="1:45" x14ac:dyDescent="0.45">
      <c r="A89" s="68" t="s">
        <v>47</v>
      </c>
      <c r="B89" s="67" t="s">
        <v>205</v>
      </c>
      <c r="C89" s="67" t="s">
        <v>202</v>
      </c>
      <c r="D89" s="68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0"/>
      <c r="M89" s="65"/>
      <c r="N89" s="66"/>
      <c r="O89" s="65">
        <v>0</v>
      </c>
      <c r="P89" s="104">
        <v>0</v>
      </c>
      <c r="Q89" s="69">
        <v>0</v>
      </c>
      <c r="R89" s="69">
        <v>0</v>
      </c>
      <c r="S89" s="66">
        <v>0</v>
      </c>
      <c r="T89" s="102">
        <v>0</v>
      </c>
    </row>
    <row r="90" spans="1:45" x14ac:dyDescent="0.45">
      <c r="A90" s="68" t="s">
        <v>47</v>
      </c>
      <c r="B90" s="67" t="s">
        <v>205</v>
      </c>
      <c r="C90" s="67" t="s">
        <v>203</v>
      </c>
      <c r="D90" s="68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0"/>
      <c r="M90" s="65"/>
      <c r="N90" s="66"/>
      <c r="O90" s="65">
        <v>0</v>
      </c>
      <c r="P90" s="104">
        <v>0</v>
      </c>
      <c r="Q90" s="69">
        <v>0</v>
      </c>
      <c r="R90" s="69">
        <v>0</v>
      </c>
      <c r="S90" s="66">
        <v>0</v>
      </c>
      <c r="T90" s="102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3" t="s">
        <v>197</v>
      </c>
      <c r="C91" s="122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60" t="s">
        <v>148</v>
      </c>
      <c r="N91" s="58">
        <v>10</v>
      </c>
      <c r="O91" s="60">
        <v>0</v>
      </c>
      <c r="P91" s="76">
        <v>22</v>
      </c>
      <c r="Q91" s="52">
        <v>0</v>
      </c>
      <c r="R91" s="52">
        <v>0</v>
      </c>
      <c r="S91" s="58">
        <v>0</v>
      </c>
      <c r="T91" s="97">
        <v>0</v>
      </c>
    </row>
    <row r="92" spans="1:45" s="37" customFormat="1" x14ac:dyDescent="0.45">
      <c r="A92" s="59" t="s">
        <v>47</v>
      </c>
      <c r="B92" s="63" t="s">
        <v>143</v>
      </c>
      <c r="C92" s="122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60" t="s">
        <v>457</v>
      </c>
      <c r="N92" s="58">
        <v>10</v>
      </c>
      <c r="O92" s="60">
        <v>0</v>
      </c>
      <c r="P92" s="76">
        <v>22</v>
      </c>
      <c r="Q92" s="52">
        <v>0</v>
      </c>
      <c r="R92" s="52">
        <v>0</v>
      </c>
      <c r="S92" s="58">
        <v>0</v>
      </c>
      <c r="T92" s="97">
        <v>0</v>
      </c>
    </row>
    <row r="93" spans="1:45" s="37" customFormat="1" x14ac:dyDescent="0.45">
      <c r="A93" s="59" t="s">
        <v>47</v>
      </c>
      <c r="B93" s="63" t="s">
        <v>133</v>
      </c>
      <c r="C93" s="122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60" t="s">
        <v>458</v>
      </c>
      <c r="N93" s="58">
        <v>10</v>
      </c>
      <c r="O93" s="60">
        <v>0</v>
      </c>
      <c r="P93" s="76">
        <v>22</v>
      </c>
      <c r="Q93" s="52">
        <v>0</v>
      </c>
      <c r="R93" s="52">
        <v>0</v>
      </c>
      <c r="S93" s="58">
        <v>0</v>
      </c>
      <c r="T93" s="97">
        <v>0</v>
      </c>
    </row>
    <row r="94" spans="1:45" s="37" customFormat="1" x14ac:dyDescent="0.45">
      <c r="A94" s="59" t="s">
        <v>47</v>
      </c>
      <c r="B94" s="63" t="s">
        <v>147</v>
      </c>
      <c r="C94" s="122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60" t="s">
        <v>459</v>
      </c>
      <c r="N94" s="58">
        <v>10</v>
      </c>
      <c r="O94" s="60">
        <v>0</v>
      </c>
      <c r="P94" s="76">
        <v>22</v>
      </c>
      <c r="Q94" s="52">
        <v>0</v>
      </c>
      <c r="R94" s="52">
        <v>0</v>
      </c>
      <c r="S94" s="58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3" t="s">
        <v>149</v>
      </c>
      <c r="C95" s="63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60" t="s">
        <v>148</v>
      </c>
      <c r="N95" s="58">
        <v>9</v>
      </c>
      <c r="O95" s="60">
        <v>0</v>
      </c>
      <c r="P95" s="76">
        <v>13</v>
      </c>
      <c r="Q95" s="52">
        <v>0</v>
      </c>
      <c r="R95" s="52">
        <v>0</v>
      </c>
      <c r="S95" s="58">
        <v>4</v>
      </c>
      <c r="T95" s="97">
        <v>5</v>
      </c>
    </row>
    <row r="96" spans="1:45" x14ac:dyDescent="0.45">
      <c r="A96" s="59" t="s">
        <v>47</v>
      </c>
      <c r="B96" s="63" t="s">
        <v>149</v>
      </c>
      <c r="C96" s="63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60" t="s">
        <v>457</v>
      </c>
      <c r="N96" s="58">
        <v>9</v>
      </c>
      <c r="O96" s="60">
        <v>0</v>
      </c>
      <c r="P96" s="76">
        <v>13</v>
      </c>
      <c r="Q96" s="52">
        <v>0</v>
      </c>
      <c r="R96" s="52">
        <v>0</v>
      </c>
      <c r="S96" s="58">
        <v>4</v>
      </c>
      <c r="T96" s="97">
        <v>5</v>
      </c>
    </row>
    <row r="97" spans="1:20" x14ac:dyDescent="0.45">
      <c r="A97" s="59" t="s">
        <v>47</v>
      </c>
      <c r="B97" s="63" t="s">
        <v>149</v>
      </c>
      <c r="C97" s="63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60" t="s">
        <v>458</v>
      </c>
      <c r="N97" s="58">
        <v>9</v>
      </c>
      <c r="O97" s="60">
        <v>0</v>
      </c>
      <c r="P97" s="76">
        <v>13</v>
      </c>
      <c r="Q97" s="52">
        <v>0</v>
      </c>
      <c r="R97" s="52">
        <v>0</v>
      </c>
      <c r="S97" s="58">
        <v>4</v>
      </c>
      <c r="T97" s="97">
        <v>5</v>
      </c>
    </row>
    <row r="98" spans="1:20" x14ac:dyDescent="0.45">
      <c r="A98" s="59" t="s">
        <v>47</v>
      </c>
      <c r="B98" s="63" t="s">
        <v>149</v>
      </c>
      <c r="C98" s="63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60" t="s">
        <v>459</v>
      </c>
      <c r="N98" s="58">
        <v>9</v>
      </c>
      <c r="O98" s="60">
        <v>0</v>
      </c>
      <c r="P98" s="76">
        <v>13</v>
      </c>
      <c r="Q98" s="52">
        <v>0</v>
      </c>
      <c r="R98" s="52">
        <v>0</v>
      </c>
      <c r="S98" s="58">
        <v>4</v>
      </c>
      <c r="T98" s="97">
        <v>5</v>
      </c>
    </row>
    <row r="99" spans="1:20" x14ac:dyDescent="0.45">
      <c r="A99" s="59" t="s">
        <v>47</v>
      </c>
      <c r="B99" s="63" t="s">
        <v>149</v>
      </c>
      <c r="C99" s="63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60" t="s">
        <v>148</v>
      </c>
      <c r="N99" s="58">
        <v>25</v>
      </c>
      <c r="O99" s="60">
        <v>0</v>
      </c>
      <c r="P99" s="76">
        <v>13</v>
      </c>
      <c r="Q99" s="52">
        <v>0</v>
      </c>
      <c r="R99" s="52">
        <v>0</v>
      </c>
      <c r="S99" s="58">
        <v>4</v>
      </c>
      <c r="T99" s="97">
        <v>5</v>
      </c>
    </row>
    <row r="100" spans="1:20" x14ac:dyDescent="0.45">
      <c r="A100" s="59" t="s">
        <v>47</v>
      </c>
      <c r="B100" s="63" t="s">
        <v>149</v>
      </c>
      <c r="C100" s="63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60" t="s">
        <v>457</v>
      </c>
      <c r="N100" s="58">
        <v>25</v>
      </c>
      <c r="O100" s="60">
        <v>0</v>
      </c>
      <c r="P100" s="76">
        <v>13</v>
      </c>
      <c r="Q100" s="52">
        <v>0</v>
      </c>
      <c r="R100" s="52">
        <v>0</v>
      </c>
      <c r="S100" s="58">
        <v>4</v>
      </c>
      <c r="T100" s="97">
        <v>5</v>
      </c>
    </row>
    <row r="101" spans="1:20" x14ac:dyDescent="0.45">
      <c r="A101" s="59" t="s">
        <v>47</v>
      </c>
      <c r="B101" s="63" t="s">
        <v>149</v>
      </c>
      <c r="C101" s="63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60" t="s">
        <v>458</v>
      </c>
      <c r="N101" s="58">
        <v>25</v>
      </c>
      <c r="O101" s="60">
        <v>0</v>
      </c>
      <c r="P101" s="76">
        <v>13</v>
      </c>
      <c r="Q101" s="52">
        <v>0</v>
      </c>
      <c r="R101" s="52">
        <v>0</v>
      </c>
      <c r="S101" s="58">
        <v>4</v>
      </c>
      <c r="T101" s="97">
        <v>5</v>
      </c>
    </row>
    <row r="102" spans="1:20" x14ac:dyDescent="0.45">
      <c r="A102" s="59" t="s">
        <v>47</v>
      </c>
      <c r="B102" s="63" t="s">
        <v>149</v>
      </c>
      <c r="C102" s="63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60" t="s">
        <v>459</v>
      </c>
      <c r="N102" s="58">
        <v>25</v>
      </c>
      <c r="O102" s="60">
        <v>0</v>
      </c>
      <c r="P102" s="76">
        <v>13</v>
      </c>
      <c r="Q102" s="52">
        <v>0</v>
      </c>
      <c r="R102" s="52">
        <v>0</v>
      </c>
      <c r="S102" s="58">
        <v>4</v>
      </c>
      <c r="T102" s="97">
        <v>5</v>
      </c>
    </row>
    <row r="103" spans="1:20" x14ac:dyDescent="0.45">
      <c r="A103" s="59" t="s">
        <v>47</v>
      </c>
      <c r="B103" s="63" t="s">
        <v>149</v>
      </c>
      <c r="C103" s="63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60" t="s">
        <v>148</v>
      </c>
      <c r="N103" s="58">
        <v>9</v>
      </c>
      <c r="O103" s="60">
        <v>0</v>
      </c>
      <c r="P103" s="76">
        <v>13</v>
      </c>
      <c r="Q103" s="52">
        <v>0</v>
      </c>
      <c r="R103" s="52">
        <v>0</v>
      </c>
      <c r="S103" s="58">
        <v>4</v>
      </c>
      <c r="T103" s="97">
        <v>5</v>
      </c>
    </row>
    <row r="104" spans="1:20" x14ac:dyDescent="0.45">
      <c r="A104" s="59" t="s">
        <v>47</v>
      </c>
      <c r="B104" s="63" t="s">
        <v>149</v>
      </c>
      <c r="C104" s="63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60" t="s">
        <v>457</v>
      </c>
      <c r="N104" s="58">
        <v>9</v>
      </c>
      <c r="O104" s="60">
        <v>0</v>
      </c>
      <c r="P104" s="76">
        <v>13</v>
      </c>
      <c r="Q104" s="52">
        <v>0</v>
      </c>
      <c r="R104" s="52">
        <v>0</v>
      </c>
      <c r="S104" s="58">
        <v>4</v>
      </c>
      <c r="T104" s="97">
        <v>5</v>
      </c>
    </row>
    <row r="105" spans="1:20" x14ac:dyDescent="0.45">
      <c r="A105" s="59" t="s">
        <v>47</v>
      </c>
      <c r="B105" s="63" t="s">
        <v>149</v>
      </c>
      <c r="C105" s="63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60" t="s">
        <v>458</v>
      </c>
      <c r="N105" s="58">
        <v>9</v>
      </c>
      <c r="O105" s="60">
        <v>0</v>
      </c>
      <c r="P105" s="76">
        <v>13</v>
      </c>
      <c r="Q105" s="52">
        <v>0</v>
      </c>
      <c r="R105" s="52">
        <v>0</v>
      </c>
      <c r="S105" s="58">
        <v>4</v>
      </c>
      <c r="T105" s="97">
        <v>5</v>
      </c>
    </row>
    <row r="106" spans="1:20" x14ac:dyDescent="0.45">
      <c r="A106" s="59" t="s">
        <v>47</v>
      </c>
      <c r="B106" s="63" t="s">
        <v>149</v>
      </c>
      <c r="C106" s="63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60" t="s">
        <v>459</v>
      </c>
      <c r="N106" s="58">
        <v>9</v>
      </c>
      <c r="O106" s="60">
        <v>0</v>
      </c>
      <c r="P106" s="76">
        <v>13</v>
      </c>
      <c r="Q106" s="52">
        <v>0</v>
      </c>
      <c r="R106" s="52">
        <v>0</v>
      </c>
      <c r="S106" s="58">
        <v>4</v>
      </c>
      <c r="T106" s="97">
        <v>5</v>
      </c>
    </row>
    <row r="107" spans="1:20" x14ac:dyDescent="0.45">
      <c r="A107" s="59" t="s">
        <v>47</v>
      </c>
      <c r="B107" s="63" t="s">
        <v>149</v>
      </c>
      <c r="C107" s="63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60" t="s">
        <v>148</v>
      </c>
      <c r="N107" s="58">
        <v>25</v>
      </c>
      <c r="O107" s="60">
        <v>0</v>
      </c>
      <c r="P107" s="76">
        <v>13</v>
      </c>
      <c r="Q107" s="52">
        <v>0</v>
      </c>
      <c r="R107" s="52">
        <v>0</v>
      </c>
      <c r="S107" s="58">
        <v>4</v>
      </c>
      <c r="T107" s="97">
        <v>5</v>
      </c>
    </row>
    <row r="108" spans="1:20" x14ac:dyDescent="0.45">
      <c r="A108" s="59" t="s">
        <v>47</v>
      </c>
      <c r="B108" s="63" t="s">
        <v>149</v>
      </c>
      <c r="C108" s="63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60" t="s">
        <v>457</v>
      </c>
      <c r="N108" s="58">
        <v>25</v>
      </c>
      <c r="O108" s="60">
        <v>0</v>
      </c>
      <c r="P108" s="76">
        <v>13</v>
      </c>
      <c r="Q108" s="52">
        <v>0</v>
      </c>
      <c r="R108" s="52">
        <v>0</v>
      </c>
      <c r="S108" s="58">
        <v>4</v>
      </c>
      <c r="T108" s="97">
        <v>5</v>
      </c>
    </row>
    <row r="109" spans="1:20" x14ac:dyDescent="0.45">
      <c r="A109" s="59" t="s">
        <v>47</v>
      </c>
      <c r="B109" s="63" t="s">
        <v>149</v>
      </c>
      <c r="C109" s="63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60" t="s">
        <v>458</v>
      </c>
      <c r="N109" s="58">
        <v>25</v>
      </c>
      <c r="O109" s="60">
        <v>0</v>
      </c>
      <c r="P109" s="76">
        <v>13</v>
      </c>
      <c r="Q109" s="52">
        <v>0</v>
      </c>
      <c r="R109" s="52">
        <v>0</v>
      </c>
      <c r="S109" s="58">
        <v>4</v>
      </c>
      <c r="T109" s="97">
        <v>5</v>
      </c>
    </row>
    <row r="110" spans="1:20" x14ac:dyDescent="0.45">
      <c r="A110" s="59" t="s">
        <v>47</v>
      </c>
      <c r="B110" s="63" t="s">
        <v>149</v>
      </c>
      <c r="C110" s="63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60" t="s">
        <v>459</v>
      </c>
      <c r="N110" s="58">
        <v>25</v>
      </c>
      <c r="O110" s="60">
        <v>0</v>
      </c>
      <c r="P110" s="76">
        <v>13</v>
      </c>
      <c r="Q110" s="52">
        <v>0</v>
      </c>
      <c r="R110" s="52">
        <v>0</v>
      </c>
      <c r="S110" s="58">
        <v>4</v>
      </c>
      <c r="T110" s="97">
        <v>5</v>
      </c>
    </row>
    <row r="111" spans="1:20" x14ac:dyDescent="0.45">
      <c r="A111" s="59" t="s">
        <v>47</v>
      </c>
      <c r="B111" s="63" t="s">
        <v>149</v>
      </c>
      <c r="C111" s="63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461</v>
      </c>
      <c r="M111" s="60" t="s">
        <v>148</v>
      </c>
      <c r="N111" s="58">
        <v>9</v>
      </c>
      <c r="O111" s="60">
        <v>0</v>
      </c>
      <c r="P111" s="76">
        <v>13</v>
      </c>
      <c r="Q111" s="52">
        <v>0</v>
      </c>
      <c r="R111" s="52">
        <v>0</v>
      </c>
      <c r="S111" s="58">
        <v>4</v>
      </c>
      <c r="T111" s="97">
        <v>5</v>
      </c>
    </row>
    <row r="112" spans="1:20" x14ac:dyDescent="0.45">
      <c r="A112" s="59" t="s">
        <v>47</v>
      </c>
      <c r="B112" s="63" t="s">
        <v>149</v>
      </c>
      <c r="C112" s="63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461</v>
      </c>
      <c r="M112" s="60" t="s">
        <v>457</v>
      </c>
      <c r="N112" s="58">
        <v>9</v>
      </c>
      <c r="O112" s="60">
        <v>0</v>
      </c>
      <c r="P112" s="76">
        <v>13</v>
      </c>
      <c r="Q112" s="52">
        <v>0</v>
      </c>
      <c r="R112" s="52">
        <v>0</v>
      </c>
      <c r="S112" s="58">
        <v>4</v>
      </c>
      <c r="T112" s="97">
        <v>5</v>
      </c>
    </row>
    <row r="113" spans="1:20" x14ac:dyDescent="0.45">
      <c r="A113" s="59" t="s">
        <v>47</v>
      </c>
      <c r="B113" s="63" t="s">
        <v>149</v>
      </c>
      <c r="C113" s="63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461</v>
      </c>
      <c r="M113" s="60" t="s">
        <v>458</v>
      </c>
      <c r="N113" s="58">
        <v>9</v>
      </c>
      <c r="O113" s="60">
        <v>0</v>
      </c>
      <c r="P113" s="76">
        <v>13</v>
      </c>
      <c r="Q113" s="52">
        <v>0</v>
      </c>
      <c r="R113" s="52">
        <v>0</v>
      </c>
      <c r="S113" s="58">
        <v>4</v>
      </c>
      <c r="T113" s="97">
        <v>5</v>
      </c>
    </row>
    <row r="114" spans="1:20" x14ac:dyDescent="0.45">
      <c r="A114" s="59" t="s">
        <v>47</v>
      </c>
      <c r="B114" s="63" t="s">
        <v>149</v>
      </c>
      <c r="C114" s="63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461</v>
      </c>
      <c r="M114" s="60" t="s">
        <v>459</v>
      </c>
      <c r="N114" s="58">
        <v>9</v>
      </c>
      <c r="O114" s="60">
        <v>0</v>
      </c>
      <c r="P114" s="76">
        <v>13</v>
      </c>
      <c r="Q114" s="52">
        <v>0</v>
      </c>
      <c r="R114" s="52">
        <v>0</v>
      </c>
      <c r="S114" s="58">
        <v>4</v>
      </c>
      <c r="T114" s="97">
        <v>5</v>
      </c>
    </row>
    <row r="115" spans="1:20" x14ac:dyDescent="0.45">
      <c r="A115" s="59" t="s">
        <v>47</v>
      </c>
      <c r="B115" s="63" t="s">
        <v>123</v>
      </c>
      <c r="C115" s="63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60" t="s">
        <v>148</v>
      </c>
      <c r="N115" s="58">
        <v>9</v>
      </c>
      <c r="O115" s="60">
        <v>0</v>
      </c>
      <c r="P115" s="76">
        <v>13</v>
      </c>
      <c r="Q115" s="52">
        <v>0</v>
      </c>
      <c r="R115" s="52">
        <v>0</v>
      </c>
      <c r="S115" s="58">
        <v>0</v>
      </c>
      <c r="T115" s="97">
        <v>6</v>
      </c>
    </row>
    <row r="116" spans="1:20" x14ac:dyDescent="0.45">
      <c r="A116" s="59" t="s">
        <v>47</v>
      </c>
      <c r="B116" s="63" t="s">
        <v>123</v>
      </c>
      <c r="C116" s="63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60" t="s">
        <v>457</v>
      </c>
      <c r="N116" s="58">
        <v>9</v>
      </c>
      <c r="O116" s="60">
        <v>0</v>
      </c>
      <c r="P116" s="76">
        <v>13</v>
      </c>
      <c r="Q116" s="52">
        <v>0</v>
      </c>
      <c r="R116" s="52">
        <v>0</v>
      </c>
      <c r="S116" s="58">
        <v>0</v>
      </c>
      <c r="T116" s="97">
        <v>6</v>
      </c>
    </row>
    <row r="117" spans="1:20" x14ac:dyDescent="0.45">
      <c r="A117" s="59" t="s">
        <v>47</v>
      </c>
      <c r="B117" s="63" t="s">
        <v>123</v>
      </c>
      <c r="C117" s="63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60" t="s">
        <v>458</v>
      </c>
      <c r="N117" s="58">
        <v>9</v>
      </c>
      <c r="O117" s="60">
        <v>0</v>
      </c>
      <c r="P117" s="76">
        <v>13</v>
      </c>
      <c r="Q117" s="52">
        <v>0</v>
      </c>
      <c r="R117" s="52">
        <v>0</v>
      </c>
      <c r="S117" s="58">
        <v>0</v>
      </c>
      <c r="T117" s="97">
        <v>6</v>
      </c>
    </row>
    <row r="118" spans="1:20" x14ac:dyDescent="0.45">
      <c r="A118" s="59" t="s">
        <v>47</v>
      </c>
      <c r="B118" s="63" t="s">
        <v>123</v>
      </c>
      <c r="C118" s="63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60" t="s">
        <v>459</v>
      </c>
      <c r="N118" s="58">
        <v>9</v>
      </c>
      <c r="O118" s="60">
        <v>0</v>
      </c>
      <c r="P118" s="76">
        <v>13</v>
      </c>
      <c r="Q118" s="52">
        <v>0</v>
      </c>
      <c r="R118" s="52">
        <v>0</v>
      </c>
      <c r="S118" s="58">
        <v>0</v>
      </c>
      <c r="T118" s="97">
        <v>6</v>
      </c>
    </row>
    <row r="119" spans="1:20" x14ac:dyDescent="0.45">
      <c r="A119" s="59" t="s">
        <v>47</v>
      </c>
      <c r="B119" s="63" t="s">
        <v>123</v>
      </c>
      <c r="C119" s="63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60" t="s">
        <v>148</v>
      </c>
      <c r="N119" s="58">
        <v>25</v>
      </c>
      <c r="O119" s="60">
        <v>0</v>
      </c>
      <c r="P119" s="76">
        <v>13</v>
      </c>
      <c r="Q119" s="52">
        <v>0</v>
      </c>
      <c r="R119" s="52">
        <v>0</v>
      </c>
      <c r="S119" s="58">
        <v>0</v>
      </c>
      <c r="T119" s="97">
        <v>6</v>
      </c>
    </row>
    <row r="120" spans="1:20" x14ac:dyDescent="0.45">
      <c r="A120" s="59" t="s">
        <v>47</v>
      </c>
      <c r="B120" s="63" t="s">
        <v>123</v>
      </c>
      <c r="C120" s="63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60" t="s">
        <v>457</v>
      </c>
      <c r="N120" s="58">
        <v>25</v>
      </c>
      <c r="O120" s="60">
        <v>0</v>
      </c>
      <c r="P120" s="76">
        <v>13</v>
      </c>
      <c r="Q120" s="52">
        <v>0</v>
      </c>
      <c r="R120" s="52">
        <v>0</v>
      </c>
      <c r="S120" s="58">
        <v>0</v>
      </c>
      <c r="T120" s="97">
        <v>6</v>
      </c>
    </row>
    <row r="121" spans="1:20" x14ac:dyDescent="0.45">
      <c r="A121" s="59" t="s">
        <v>47</v>
      </c>
      <c r="B121" s="63" t="s">
        <v>123</v>
      </c>
      <c r="C121" s="63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60" t="s">
        <v>458</v>
      </c>
      <c r="N121" s="58">
        <v>25</v>
      </c>
      <c r="O121" s="60">
        <v>0</v>
      </c>
      <c r="P121" s="76">
        <v>13</v>
      </c>
      <c r="Q121" s="52">
        <v>0</v>
      </c>
      <c r="R121" s="52">
        <v>0</v>
      </c>
      <c r="S121" s="58">
        <v>0</v>
      </c>
      <c r="T121" s="97">
        <v>6</v>
      </c>
    </row>
    <row r="122" spans="1:20" x14ac:dyDescent="0.45">
      <c r="A122" s="59" t="s">
        <v>47</v>
      </c>
      <c r="B122" s="63" t="s">
        <v>462</v>
      </c>
      <c r="C122" s="63" t="s">
        <v>124</v>
      </c>
      <c r="D122" s="59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60" t="s">
        <v>148</v>
      </c>
      <c r="N122" s="58">
        <v>9</v>
      </c>
      <c r="O122" s="60">
        <v>0</v>
      </c>
      <c r="P122" s="76">
        <v>0</v>
      </c>
      <c r="Q122" s="52">
        <v>31</v>
      </c>
      <c r="R122" s="52">
        <v>0</v>
      </c>
      <c r="S122" s="58">
        <v>0</v>
      </c>
      <c r="T122" s="97">
        <v>0</v>
      </c>
    </row>
    <row r="123" spans="1:20" x14ac:dyDescent="0.45">
      <c r="A123" s="59" t="s">
        <v>47</v>
      </c>
      <c r="B123" s="63" t="s">
        <v>462</v>
      </c>
      <c r="C123" s="63" t="s">
        <v>126</v>
      </c>
      <c r="D123" s="59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60" t="s">
        <v>457</v>
      </c>
      <c r="N123" s="58">
        <v>9</v>
      </c>
      <c r="O123" s="60">
        <v>0</v>
      </c>
      <c r="P123" s="76">
        <v>0</v>
      </c>
      <c r="Q123" s="52">
        <v>31</v>
      </c>
      <c r="R123" s="52">
        <v>0</v>
      </c>
      <c r="S123" s="58">
        <v>0</v>
      </c>
      <c r="T123" s="97">
        <v>0</v>
      </c>
    </row>
    <row r="124" spans="1:20" x14ac:dyDescent="0.45">
      <c r="A124" s="59" t="s">
        <v>47</v>
      </c>
      <c r="B124" s="63" t="s">
        <v>462</v>
      </c>
      <c r="C124" s="63" t="s">
        <v>127</v>
      </c>
      <c r="D124" s="59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60" t="s">
        <v>458</v>
      </c>
      <c r="N124" s="58">
        <v>9</v>
      </c>
      <c r="O124" s="60">
        <v>0</v>
      </c>
      <c r="P124" s="76">
        <v>0</v>
      </c>
      <c r="Q124" s="52">
        <v>31</v>
      </c>
      <c r="R124" s="52">
        <v>0</v>
      </c>
      <c r="S124" s="58">
        <v>0</v>
      </c>
      <c r="T124" s="97">
        <v>0</v>
      </c>
    </row>
    <row r="125" spans="1:20" x14ac:dyDescent="0.45">
      <c r="A125" s="59" t="s">
        <v>47</v>
      </c>
      <c r="B125" s="63" t="s">
        <v>462</v>
      </c>
      <c r="C125" s="63" t="s">
        <v>128</v>
      </c>
      <c r="D125" s="59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60" t="s">
        <v>459</v>
      </c>
      <c r="N125" s="58">
        <v>9</v>
      </c>
      <c r="O125" s="60">
        <v>0</v>
      </c>
      <c r="P125" s="76">
        <v>0</v>
      </c>
      <c r="Q125" s="52">
        <v>31</v>
      </c>
      <c r="R125" s="52">
        <v>0</v>
      </c>
      <c r="S125" s="58">
        <v>0</v>
      </c>
      <c r="T125" s="97">
        <v>0</v>
      </c>
    </row>
    <row r="126" spans="1:20" x14ac:dyDescent="0.45">
      <c r="A126" s="59" t="s">
        <v>47</v>
      </c>
      <c r="B126" s="63" t="s">
        <v>462</v>
      </c>
      <c r="C126" s="63" t="s">
        <v>129</v>
      </c>
      <c r="D126" s="59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464</v>
      </c>
      <c r="M126" s="60" t="s">
        <v>148</v>
      </c>
      <c r="N126" s="58">
        <v>9</v>
      </c>
      <c r="O126" s="60">
        <v>0</v>
      </c>
      <c r="P126" s="76">
        <v>0</v>
      </c>
      <c r="Q126" s="52">
        <v>31</v>
      </c>
      <c r="R126" s="52">
        <v>0</v>
      </c>
      <c r="S126" s="58">
        <v>0</v>
      </c>
      <c r="T126" s="97">
        <v>0</v>
      </c>
    </row>
    <row r="127" spans="1:20" x14ac:dyDescent="0.45">
      <c r="A127" s="59" t="s">
        <v>47</v>
      </c>
      <c r="B127" s="63" t="s">
        <v>462</v>
      </c>
      <c r="C127" s="63" t="s">
        <v>130</v>
      </c>
      <c r="D127" s="59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464</v>
      </c>
      <c r="M127" s="60" t="s">
        <v>457</v>
      </c>
      <c r="N127" s="58">
        <v>9</v>
      </c>
      <c r="O127" s="60">
        <v>0</v>
      </c>
      <c r="P127" s="76">
        <v>0</v>
      </c>
      <c r="Q127" s="52">
        <v>31</v>
      </c>
      <c r="R127" s="52">
        <v>0</v>
      </c>
      <c r="S127" s="58">
        <v>0</v>
      </c>
      <c r="T127" s="97">
        <v>0</v>
      </c>
    </row>
    <row r="128" spans="1:20" x14ac:dyDescent="0.45">
      <c r="A128" s="59" t="s">
        <v>47</v>
      </c>
      <c r="B128" s="63" t="s">
        <v>462</v>
      </c>
      <c r="C128" s="63" t="s">
        <v>131</v>
      </c>
      <c r="D128" s="59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464</v>
      </c>
      <c r="M128" s="60" t="s">
        <v>458</v>
      </c>
      <c r="N128" s="58">
        <v>9</v>
      </c>
      <c r="O128" s="60">
        <v>0</v>
      </c>
      <c r="P128" s="76">
        <v>0</v>
      </c>
      <c r="Q128" s="52">
        <v>31</v>
      </c>
      <c r="R128" s="52">
        <v>0</v>
      </c>
      <c r="S128" s="58">
        <v>0</v>
      </c>
      <c r="T128" s="97">
        <v>0</v>
      </c>
    </row>
    <row r="129" spans="1:20" x14ac:dyDescent="0.45">
      <c r="A129" s="59" t="s">
        <v>47</v>
      </c>
      <c r="B129" s="63" t="s">
        <v>195</v>
      </c>
      <c r="C129" s="63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60" t="s">
        <v>148</v>
      </c>
      <c r="N129" s="58">
        <v>9</v>
      </c>
      <c r="O129" s="60">
        <v>0</v>
      </c>
      <c r="P129" s="76">
        <v>13</v>
      </c>
      <c r="Q129" s="52">
        <v>0</v>
      </c>
      <c r="R129" s="52">
        <v>0</v>
      </c>
      <c r="S129" s="58">
        <v>0</v>
      </c>
      <c r="T129" s="97">
        <v>7</v>
      </c>
    </row>
    <row r="130" spans="1:20" x14ac:dyDescent="0.45">
      <c r="A130" s="59" t="s">
        <v>47</v>
      </c>
      <c r="B130" s="63" t="s">
        <v>195</v>
      </c>
      <c r="C130" s="63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60" t="s">
        <v>457</v>
      </c>
      <c r="N130" s="58">
        <v>9</v>
      </c>
      <c r="O130" s="60">
        <v>0</v>
      </c>
      <c r="P130" s="76">
        <v>13</v>
      </c>
      <c r="Q130" s="52">
        <v>0</v>
      </c>
      <c r="R130" s="52">
        <v>0</v>
      </c>
      <c r="S130" s="58">
        <v>0</v>
      </c>
      <c r="T130" s="97">
        <v>7</v>
      </c>
    </row>
    <row r="131" spans="1:20" x14ac:dyDescent="0.45">
      <c r="A131" s="59" t="s">
        <v>47</v>
      </c>
      <c r="B131" s="63" t="s">
        <v>195</v>
      </c>
      <c r="C131" s="63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60" t="s">
        <v>458</v>
      </c>
      <c r="N131" s="58">
        <v>9</v>
      </c>
      <c r="O131" s="60">
        <v>0</v>
      </c>
      <c r="P131" s="76">
        <v>13</v>
      </c>
      <c r="Q131" s="52">
        <v>0</v>
      </c>
      <c r="R131" s="52">
        <v>0</v>
      </c>
      <c r="S131" s="58">
        <v>0</v>
      </c>
      <c r="T131" s="97">
        <v>7</v>
      </c>
    </row>
    <row r="132" spans="1:20" x14ac:dyDescent="0.45">
      <c r="A132" s="59" t="s">
        <v>47</v>
      </c>
      <c r="B132" s="63" t="s">
        <v>195</v>
      </c>
      <c r="C132" s="63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60" t="s">
        <v>459</v>
      </c>
      <c r="N132" s="58">
        <v>9</v>
      </c>
      <c r="O132" s="60">
        <v>0</v>
      </c>
      <c r="P132" s="76">
        <v>13</v>
      </c>
      <c r="Q132" s="52">
        <v>0</v>
      </c>
      <c r="R132" s="52">
        <v>0</v>
      </c>
      <c r="S132" s="58">
        <v>0</v>
      </c>
      <c r="T132" s="97">
        <v>7</v>
      </c>
    </row>
    <row r="133" spans="1:20" x14ac:dyDescent="0.45">
      <c r="A133" s="59" t="s">
        <v>47</v>
      </c>
      <c r="B133" s="63" t="s">
        <v>195</v>
      </c>
      <c r="C133" s="63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60" t="s">
        <v>148</v>
      </c>
      <c r="N133" s="58">
        <v>25</v>
      </c>
      <c r="O133" s="60">
        <v>0</v>
      </c>
      <c r="P133" s="76">
        <v>13</v>
      </c>
      <c r="Q133" s="52">
        <v>0</v>
      </c>
      <c r="R133" s="52">
        <v>0</v>
      </c>
      <c r="S133" s="58">
        <v>0</v>
      </c>
      <c r="T133" s="97">
        <v>7</v>
      </c>
    </row>
    <row r="134" spans="1:20" x14ac:dyDescent="0.45">
      <c r="A134" s="59" t="s">
        <v>47</v>
      </c>
      <c r="B134" s="63" t="s">
        <v>195</v>
      </c>
      <c r="C134" s="63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60" t="s">
        <v>457</v>
      </c>
      <c r="N134" s="58">
        <v>25</v>
      </c>
      <c r="O134" s="60">
        <v>0</v>
      </c>
      <c r="P134" s="76">
        <v>13</v>
      </c>
      <c r="Q134" s="52">
        <v>0</v>
      </c>
      <c r="R134" s="52">
        <v>0</v>
      </c>
      <c r="S134" s="58">
        <v>0</v>
      </c>
      <c r="T134" s="97">
        <v>7</v>
      </c>
    </row>
    <row r="135" spans="1:20" x14ac:dyDescent="0.45">
      <c r="A135" s="68" t="s">
        <v>47</v>
      </c>
      <c r="B135" s="67" t="s">
        <v>195</v>
      </c>
      <c r="C135" s="67" t="s">
        <v>134</v>
      </c>
      <c r="D135" s="68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0"/>
      <c r="M135" s="65"/>
      <c r="N135" s="66"/>
      <c r="O135" s="65">
        <v>0</v>
      </c>
      <c r="P135" s="104">
        <v>0</v>
      </c>
      <c r="Q135" s="69">
        <v>0</v>
      </c>
      <c r="R135" s="69">
        <v>0</v>
      </c>
      <c r="S135" s="66">
        <v>0</v>
      </c>
      <c r="T135" s="102">
        <v>0</v>
      </c>
    </row>
    <row r="136" spans="1:20" x14ac:dyDescent="0.45">
      <c r="A136" s="68" t="s">
        <v>47</v>
      </c>
      <c r="B136" s="67" t="s">
        <v>195</v>
      </c>
      <c r="C136" s="67" t="s">
        <v>131</v>
      </c>
      <c r="D136" s="68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0"/>
      <c r="M136" s="65"/>
      <c r="N136" s="66"/>
      <c r="O136" s="65">
        <v>0</v>
      </c>
      <c r="P136" s="104">
        <v>0</v>
      </c>
      <c r="Q136" s="69">
        <v>0</v>
      </c>
      <c r="R136" s="69">
        <v>0</v>
      </c>
      <c r="S136" s="66">
        <v>0</v>
      </c>
      <c r="T136" s="102">
        <v>0</v>
      </c>
    </row>
    <row r="137" spans="1:20" x14ac:dyDescent="0.45">
      <c r="A137" s="59" t="s">
        <v>47</v>
      </c>
      <c r="B137" s="63" t="s">
        <v>38</v>
      </c>
      <c r="C137" s="63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60" t="s">
        <v>148</v>
      </c>
      <c r="N137" s="58">
        <v>9</v>
      </c>
      <c r="O137" s="60">
        <v>0</v>
      </c>
      <c r="P137" s="76">
        <v>13</v>
      </c>
      <c r="Q137" s="52">
        <v>0</v>
      </c>
      <c r="R137" s="52">
        <v>0</v>
      </c>
      <c r="S137" s="58">
        <v>4</v>
      </c>
      <c r="T137" s="97">
        <v>8</v>
      </c>
    </row>
    <row r="138" spans="1:20" x14ac:dyDescent="0.45">
      <c r="A138" s="59" t="s">
        <v>47</v>
      </c>
      <c r="B138" s="63" t="s">
        <v>38</v>
      </c>
      <c r="C138" s="63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60" t="s">
        <v>457</v>
      </c>
      <c r="N138" s="58">
        <v>9</v>
      </c>
      <c r="O138" s="60">
        <v>0</v>
      </c>
      <c r="P138" s="76">
        <v>13</v>
      </c>
      <c r="Q138" s="52">
        <v>0</v>
      </c>
      <c r="R138" s="52">
        <v>0</v>
      </c>
      <c r="S138" s="58">
        <v>4</v>
      </c>
      <c r="T138" s="97">
        <v>8</v>
      </c>
    </row>
    <row r="139" spans="1:20" x14ac:dyDescent="0.45">
      <c r="A139" s="59" t="s">
        <v>47</v>
      </c>
      <c r="B139" s="63" t="s">
        <v>38</v>
      </c>
      <c r="C139" s="63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60" t="s">
        <v>458</v>
      </c>
      <c r="N139" s="58">
        <v>9</v>
      </c>
      <c r="O139" s="60">
        <v>0</v>
      </c>
      <c r="P139" s="76">
        <v>13</v>
      </c>
      <c r="Q139" s="52">
        <v>0</v>
      </c>
      <c r="R139" s="52">
        <v>0</v>
      </c>
      <c r="S139" s="58">
        <v>4</v>
      </c>
      <c r="T139" s="97">
        <v>8</v>
      </c>
    </row>
    <row r="140" spans="1:20" x14ac:dyDescent="0.45">
      <c r="A140" s="59" t="s">
        <v>47</v>
      </c>
      <c r="B140" s="63" t="s">
        <v>38</v>
      </c>
      <c r="C140" s="63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60" t="s">
        <v>459</v>
      </c>
      <c r="N140" s="58">
        <v>9</v>
      </c>
      <c r="O140" s="60">
        <v>0</v>
      </c>
      <c r="P140" s="76">
        <v>13</v>
      </c>
      <c r="Q140" s="52">
        <v>0</v>
      </c>
      <c r="R140" s="52">
        <v>0</v>
      </c>
      <c r="S140" s="58">
        <v>4</v>
      </c>
      <c r="T140" s="97">
        <v>8</v>
      </c>
    </row>
    <row r="141" spans="1:20" x14ac:dyDescent="0.45">
      <c r="A141" s="59" t="s">
        <v>47</v>
      </c>
      <c r="B141" s="63" t="s">
        <v>38</v>
      </c>
      <c r="C141" s="63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60" t="s">
        <v>148</v>
      </c>
      <c r="N141" s="58">
        <v>25</v>
      </c>
      <c r="O141" s="60">
        <v>0</v>
      </c>
      <c r="P141" s="76">
        <v>13</v>
      </c>
      <c r="Q141" s="52">
        <v>0</v>
      </c>
      <c r="R141" s="52">
        <v>0</v>
      </c>
      <c r="S141" s="58">
        <v>4</v>
      </c>
      <c r="T141" s="97">
        <v>8</v>
      </c>
    </row>
    <row r="142" spans="1:20" x14ac:dyDescent="0.45">
      <c r="A142" s="59" t="s">
        <v>47</v>
      </c>
      <c r="B142" s="63" t="s">
        <v>38</v>
      </c>
      <c r="C142" s="63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60" t="s">
        <v>457</v>
      </c>
      <c r="N142" s="58">
        <v>25</v>
      </c>
      <c r="O142" s="60">
        <v>0</v>
      </c>
      <c r="P142" s="76">
        <v>13</v>
      </c>
      <c r="Q142" s="52">
        <v>0</v>
      </c>
      <c r="R142" s="52">
        <v>0</v>
      </c>
      <c r="S142" s="58">
        <v>4</v>
      </c>
      <c r="T142" s="97">
        <v>8</v>
      </c>
    </row>
    <row r="143" spans="1:20" x14ac:dyDescent="0.45">
      <c r="A143" s="59" t="s">
        <v>47</v>
      </c>
      <c r="B143" s="63" t="s">
        <v>38</v>
      </c>
      <c r="C143" s="63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60" t="s">
        <v>458</v>
      </c>
      <c r="N143" s="58">
        <v>25</v>
      </c>
      <c r="O143" s="60">
        <v>0</v>
      </c>
      <c r="P143" s="76">
        <v>13</v>
      </c>
      <c r="Q143" s="52">
        <v>0</v>
      </c>
      <c r="R143" s="52">
        <v>0</v>
      </c>
      <c r="S143" s="58">
        <v>4</v>
      </c>
      <c r="T143" s="97">
        <v>8</v>
      </c>
    </row>
    <row r="144" spans="1:20" x14ac:dyDescent="0.45">
      <c r="A144" s="59" t="s">
        <v>47</v>
      </c>
      <c r="B144" s="63" t="s">
        <v>38</v>
      </c>
      <c r="C144" s="63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60" t="s">
        <v>459</v>
      </c>
      <c r="N144" s="58">
        <v>25</v>
      </c>
      <c r="O144" s="60">
        <v>0</v>
      </c>
      <c r="P144" s="76">
        <v>13</v>
      </c>
      <c r="Q144" s="52">
        <v>0</v>
      </c>
      <c r="R144" s="52">
        <v>0</v>
      </c>
      <c r="S144" s="58">
        <v>4</v>
      </c>
      <c r="T144" s="97">
        <v>8</v>
      </c>
    </row>
    <row r="145" spans="1:20" x14ac:dyDescent="0.45">
      <c r="A145" s="59" t="s">
        <v>47</v>
      </c>
      <c r="B145" s="63" t="s">
        <v>38</v>
      </c>
      <c r="C145" s="63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60" t="s">
        <v>148</v>
      </c>
      <c r="N145" s="58">
        <v>9</v>
      </c>
      <c r="O145" s="60">
        <v>0</v>
      </c>
      <c r="P145" s="76">
        <v>13</v>
      </c>
      <c r="Q145" s="52">
        <v>0</v>
      </c>
      <c r="R145" s="52">
        <v>0</v>
      </c>
      <c r="S145" s="58">
        <v>4</v>
      </c>
      <c r="T145" s="97">
        <v>8</v>
      </c>
    </row>
    <row r="146" spans="1:20" x14ac:dyDescent="0.45">
      <c r="A146" s="59" t="s">
        <v>47</v>
      </c>
      <c r="B146" s="63" t="s">
        <v>38</v>
      </c>
      <c r="C146" s="63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60" t="s">
        <v>457</v>
      </c>
      <c r="N146" s="58">
        <v>9</v>
      </c>
      <c r="O146" s="60">
        <v>0</v>
      </c>
      <c r="P146" s="76">
        <v>13</v>
      </c>
      <c r="Q146" s="52">
        <v>0</v>
      </c>
      <c r="R146" s="52">
        <v>0</v>
      </c>
      <c r="S146" s="58">
        <v>4</v>
      </c>
      <c r="T146" s="97">
        <v>8</v>
      </c>
    </row>
    <row r="147" spans="1:20" x14ac:dyDescent="0.45">
      <c r="A147" s="59" t="s">
        <v>47</v>
      </c>
      <c r="B147" s="63" t="s">
        <v>38</v>
      </c>
      <c r="C147" s="63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60" t="s">
        <v>458</v>
      </c>
      <c r="N147" s="58">
        <v>9</v>
      </c>
      <c r="O147" s="60">
        <v>0</v>
      </c>
      <c r="P147" s="76">
        <v>13</v>
      </c>
      <c r="Q147" s="52">
        <v>0</v>
      </c>
      <c r="R147" s="52">
        <v>0</v>
      </c>
      <c r="S147" s="58">
        <v>4</v>
      </c>
      <c r="T147" s="97">
        <v>8</v>
      </c>
    </row>
    <row r="148" spans="1:20" x14ac:dyDescent="0.45">
      <c r="A148" s="59" t="s">
        <v>47</v>
      </c>
      <c r="B148" s="63" t="s">
        <v>38</v>
      </c>
      <c r="C148" s="63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60" t="s">
        <v>459</v>
      </c>
      <c r="N148" s="58">
        <v>9</v>
      </c>
      <c r="O148" s="60">
        <v>0</v>
      </c>
      <c r="P148" s="76">
        <v>13</v>
      </c>
      <c r="Q148" s="52">
        <v>0</v>
      </c>
      <c r="R148" s="52">
        <v>0</v>
      </c>
      <c r="S148" s="58">
        <v>4</v>
      </c>
      <c r="T148" s="97">
        <v>8</v>
      </c>
    </row>
    <row r="149" spans="1:20" x14ac:dyDescent="0.45">
      <c r="A149" s="59" t="s">
        <v>47</v>
      </c>
      <c r="B149" s="63" t="s">
        <v>38</v>
      </c>
      <c r="C149" s="63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60" t="s">
        <v>148</v>
      </c>
      <c r="N149" s="58">
        <v>25</v>
      </c>
      <c r="O149" s="60">
        <v>0</v>
      </c>
      <c r="P149" s="76">
        <v>13</v>
      </c>
      <c r="Q149" s="52">
        <v>0</v>
      </c>
      <c r="R149" s="52">
        <v>0</v>
      </c>
      <c r="S149" s="58">
        <v>4</v>
      </c>
      <c r="T149" s="97">
        <v>8</v>
      </c>
    </row>
    <row r="150" spans="1:20" x14ac:dyDescent="0.45">
      <c r="A150" s="59" t="s">
        <v>47</v>
      </c>
      <c r="B150" s="63" t="s">
        <v>38</v>
      </c>
      <c r="C150" s="63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60" t="s">
        <v>457</v>
      </c>
      <c r="N150" s="58">
        <v>25</v>
      </c>
      <c r="O150" s="60">
        <v>0</v>
      </c>
      <c r="P150" s="76">
        <v>13</v>
      </c>
      <c r="Q150" s="52">
        <v>0</v>
      </c>
      <c r="R150" s="52">
        <v>0</v>
      </c>
      <c r="S150" s="58">
        <v>4</v>
      </c>
      <c r="T150" s="97">
        <v>8</v>
      </c>
    </row>
    <row r="151" spans="1:20" x14ac:dyDescent="0.45">
      <c r="A151" s="59" t="s">
        <v>49</v>
      </c>
      <c r="B151" s="63" t="s">
        <v>197</v>
      </c>
      <c r="C151" s="63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60" t="s">
        <v>148</v>
      </c>
      <c r="N151" s="58">
        <v>9</v>
      </c>
      <c r="O151" s="60">
        <v>0</v>
      </c>
      <c r="P151" s="76">
        <v>13</v>
      </c>
      <c r="Q151" s="52">
        <v>0</v>
      </c>
      <c r="R151" s="52">
        <v>0</v>
      </c>
      <c r="S151" s="58">
        <v>0</v>
      </c>
      <c r="T151" s="97">
        <v>1</v>
      </c>
    </row>
    <row r="152" spans="1:20" x14ac:dyDescent="0.45">
      <c r="A152" s="59" t="s">
        <v>49</v>
      </c>
      <c r="B152" s="63" t="s">
        <v>197</v>
      </c>
      <c r="C152" s="63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60" t="s">
        <v>457</v>
      </c>
      <c r="N152" s="58">
        <v>9</v>
      </c>
      <c r="O152" s="60">
        <v>0</v>
      </c>
      <c r="P152" s="76">
        <v>13</v>
      </c>
      <c r="Q152" s="52">
        <v>0</v>
      </c>
      <c r="R152" s="52">
        <v>0</v>
      </c>
      <c r="S152" s="58">
        <v>0</v>
      </c>
      <c r="T152" s="97">
        <v>1</v>
      </c>
    </row>
    <row r="153" spans="1:20" x14ac:dyDescent="0.45">
      <c r="A153" s="59" t="s">
        <v>49</v>
      </c>
      <c r="B153" s="63" t="s">
        <v>197</v>
      </c>
      <c r="C153" s="63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60" t="s">
        <v>458</v>
      </c>
      <c r="N153" s="58">
        <v>9</v>
      </c>
      <c r="O153" s="60">
        <v>0</v>
      </c>
      <c r="P153" s="76">
        <v>13</v>
      </c>
      <c r="Q153" s="52">
        <v>0</v>
      </c>
      <c r="R153" s="52">
        <v>0</v>
      </c>
      <c r="S153" s="58">
        <v>0</v>
      </c>
      <c r="T153" s="97">
        <v>1</v>
      </c>
    </row>
    <row r="154" spans="1:20" x14ac:dyDescent="0.45">
      <c r="A154" s="59" t="s">
        <v>49</v>
      </c>
      <c r="B154" s="63" t="s">
        <v>197</v>
      </c>
      <c r="C154" s="63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60" t="s">
        <v>459</v>
      </c>
      <c r="N154" s="58">
        <v>9</v>
      </c>
      <c r="O154" s="60">
        <v>0</v>
      </c>
      <c r="P154" s="76">
        <v>13</v>
      </c>
      <c r="Q154" s="52">
        <v>0</v>
      </c>
      <c r="R154" s="52">
        <v>0</v>
      </c>
      <c r="S154" s="58">
        <v>0</v>
      </c>
      <c r="T154" s="97">
        <v>1</v>
      </c>
    </row>
    <row r="155" spans="1:20" x14ac:dyDescent="0.45">
      <c r="A155" s="59" t="s">
        <v>49</v>
      </c>
      <c r="B155" s="63" t="s">
        <v>197</v>
      </c>
      <c r="C155" s="63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60" t="s">
        <v>148</v>
      </c>
      <c r="N155" s="58">
        <v>25</v>
      </c>
      <c r="O155" s="60">
        <v>0</v>
      </c>
      <c r="P155" s="76">
        <v>13</v>
      </c>
      <c r="Q155" s="52">
        <v>0</v>
      </c>
      <c r="R155" s="52">
        <v>0</v>
      </c>
      <c r="S155" s="58">
        <v>0</v>
      </c>
      <c r="T155" s="97">
        <v>1</v>
      </c>
    </row>
    <row r="156" spans="1:20" x14ac:dyDescent="0.45">
      <c r="A156" s="59" t="s">
        <v>49</v>
      </c>
      <c r="B156" s="63" t="s">
        <v>197</v>
      </c>
      <c r="C156" s="63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60" t="s">
        <v>457</v>
      </c>
      <c r="N156" s="58">
        <v>25</v>
      </c>
      <c r="O156" s="60">
        <v>0</v>
      </c>
      <c r="P156" s="76">
        <v>13</v>
      </c>
      <c r="Q156" s="52">
        <v>0</v>
      </c>
      <c r="R156" s="52">
        <v>0</v>
      </c>
      <c r="S156" s="58">
        <v>0</v>
      </c>
      <c r="T156" s="97">
        <v>1</v>
      </c>
    </row>
    <row r="157" spans="1:20" x14ac:dyDescent="0.45">
      <c r="A157" s="59" t="s">
        <v>49</v>
      </c>
      <c r="B157" s="63" t="s">
        <v>197</v>
      </c>
      <c r="C157" s="63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60" t="s">
        <v>458</v>
      </c>
      <c r="N157" s="58">
        <v>25</v>
      </c>
      <c r="O157" s="60">
        <v>0</v>
      </c>
      <c r="P157" s="76">
        <v>13</v>
      </c>
      <c r="Q157" s="52">
        <v>0</v>
      </c>
      <c r="R157" s="52">
        <v>0</v>
      </c>
      <c r="S157" s="58">
        <v>0</v>
      </c>
      <c r="T157" s="97">
        <v>1</v>
      </c>
    </row>
    <row r="158" spans="1:20" x14ac:dyDescent="0.45">
      <c r="A158" s="59" t="s">
        <v>49</v>
      </c>
      <c r="B158" s="63" t="s">
        <v>197</v>
      </c>
      <c r="C158" s="63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60" t="s">
        <v>459</v>
      </c>
      <c r="N158" s="58">
        <v>25</v>
      </c>
      <c r="O158" s="60">
        <v>0</v>
      </c>
      <c r="P158" s="76">
        <v>13</v>
      </c>
      <c r="Q158" s="52">
        <v>0</v>
      </c>
      <c r="R158" s="52">
        <v>0</v>
      </c>
      <c r="S158" s="58">
        <v>0</v>
      </c>
      <c r="T158" s="97">
        <v>1</v>
      </c>
    </row>
    <row r="159" spans="1:20" x14ac:dyDescent="0.45">
      <c r="A159" s="59" t="s">
        <v>49</v>
      </c>
      <c r="B159" s="63" t="s">
        <v>197</v>
      </c>
      <c r="C159" s="63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60" t="s">
        <v>148</v>
      </c>
      <c r="N159" s="58">
        <v>9</v>
      </c>
      <c r="O159" s="60">
        <v>0</v>
      </c>
      <c r="P159" s="76">
        <v>13</v>
      </c>
      <c r="Q159" s="52">
        <v>0</v>
      </c>
      <c r="R159" s="52">
        <v>0</v>
      </c>
      <c r="S159" s="58">
        <v>0</v>
      </c>
      <c r="T159" s="97">
        <v>1</v>
      </c>
    </row>
    <row r="160" spans="1:20" x14ac:dyDescent="0.45">
      <c r="A160" s="59" t="s">
        <v>49</v>
      </c>
      <c r="B160" s="63" t="s">
        <v>197</v>
      </c>
      <c r="C160" s="63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60" t="s">
        <v>457</v>
      </c>
      <c r="N160" s="58">
        <v>9</v>
      </c>
      <c r="O160" s="60">
        <v>0</v>
      </c>
      <c r="P160" s="76">
        <v>13</v>
      </c>
      <c r="Q160" s="52">
        <v>0</v>
      </c>
      <c r="R160" s="52">
        <v>0</v>
      </c>
      <c r="S160" s="58">
        <v>0</v>
      </c>
      <c r="T160" s="97">
        <v>1</v>
      </c>
    </row>
    <row r="161" spans="1:20" x14ac:dyDescent="0.45">
      <c r="A161" s="59" t="s">
        <v>49</v>
      </c>
      <c r="B161" s="63" t="s">
        <v>197</v>
      </c>
      <c r="C161" s="63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60" t="s">
        <v>458</v>
      </c>
      <c r="N161" s="58">
        <v>9</v>
      </c>
      <c r="O161" s="60">
        <v>0</v>
      </c>
      <c r="P161" s="76">
        <v>13</v>
      </c>
      <c r="Q161" s="52">
        <v>0</v>
      </c>
      <c r="R161" s="52">
        <v>0</v>
      </c>
      <c r="S161" s="58">
        <v>0</v>
      </c>
      <c r="T161" s="97">
        <v>1</v>
      </c>
    </row>
    <row r="162" spans="1:20" x14ac:dyDescent="0.45">
      <c r="A162" s="59" t="s">
        <v>49</v>
      </c>
      <c r="B162" s="63" t="s">
        <v>197</v>
      </c>
      <c r="C162" s="63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60" t="s">
        <v>459</v>
      </c>
      <c r="N162" s="58">
        <v>9</v>
      </c>
      <c r="O162" s="60">
        <v>0</v>
      </c>
      <c r="P162" s="76">
        <v>13</v>
      </c>
      <c r="Q162" s="52">
        <v>0</v>
      </c>
      <c r="R162" s="52">
        <v>0</v>
      </c>
      <c r="S162" s="58">
        <v>0</v>
      </c>
      <c r="T162" s="97">
        <v>1</v>
      </c>
    </row>
    <row r="163" spans="1:20" x14ac:dyDescent="0.45">
      <c r="A163" s="59" t="s">
        <v>49</v>
      </c>
      <c r="B163" s="63" t="s">
        <v>197</v>
      </c>
      <c r="C163" s="63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60" t="s">
        <v>148</v>
      </c>
      <c r="N163" s="58">
        <v>25</v>
      </c>
      <c r="O163" s="60">
        <v>0</v>
      </c>
      <c r="P163" s="76">
        <v>13</v>
      </c>
      <c r="Q163" s="52">
        <v>0</v>
      </c>
      <c r="R163" s="52">
        <v>0</v>
      </c>
      <c r="S163" s="58">
        <v>0</v>
      </c>
      <c r="T163" s="97">
        <v>1</v>
      </c>
    </row>
    <row r="164" spans="1:20" x14ac:dyDescent="0.45">
      <c r="A164" s="59" t="s">
        <v>49</v>
      </c>
      <c r="B164" s="63" t="s">
        <v>197</v>
      </c>
      <c r="C164" s="63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60" t="s">
        <v>457</v>
      </c>
      <c r="N164" s="58">
        <v>25</v>
      </c>
      <c r="O164" s="60">
        <v>0</v>
      </c>
      <c r="P164" s="76">
        <v>13</v>
      </c>
      <c r="Q164" s="52">
        <v>0</v>
      </c>
      <c r="R164" s="52">
        <v>0</v>
      </c>
      <c r="S164" s="58">
        <v>0</v>
      </c>
      <c r="T164" s="97">
        <v>1</v>
      </c>
    </row>
    <row r="165" spans="1:20" x14ac:dyDescent="0.45">
      <c r="A165" s="68" t="s">
        <v>49</v>
      </c>
      <c r="B165" s="67" t="s">
        <v>197</v>
      </c>
      <c r="C165" s="67" t="s">
        <v>144</v>
      </c>
      <c r="D165" s="68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0"/>
      <c r="M165" s="65"/>
      <c r="N165" s="66"/>
      <c r="O165" s="65">
        <v>0</v>
      </c>
      <c r="P165" s="104">
        <v>0</v>
      </c>
      <c r="Q165" s="69">
        <v>0</v>
      </c>
      <c r="R165" s="69">
        <v>0</v>
      </c>
      <c r="S165" s="66">
        <v>0</v>
      </c>
      <c r="T165" s="102">
        <v>0</v>
      </c>
    </row>
    <row r="166" spans="1:20" x14ac:dyDescent="0.45">
      <c r="A166" s="68" t="s">
        <v>49</v>
      </c>
      <c r="B166" s="67" t="s">
        <v>197</v>
      </c>
      <c r="C166" s="67" t="s">
        <v>198</v>
      </c>
      <c r="D166" s="68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0"/>
      <c r="M166" s="65"/>
      <c r="N166" s="66"/>
      <c r="O166" s="65">
        <v>0</v>
      </c>
      <c r="P166" s="104">
        <v>0</v>
      </c>
      <c r="Q166" s="69">
        <v>0</v>
      </c>
      <c r="R166" s="69">
        <v>0</v>
      </c>
      <c r="S166" s="66">
        <v>0</v>
      </c>
      <c r="T166" s="102">
        <v>0</v>
      </c>
    </row>
    <row r="167" spans="1:20" x14ac:dyDescent="0.45">
      <c r="A167" s="68" t="s">
        <v>49</v>
      </c>
      <c r="B167" s="67" t="s">
        <v>197</v>
      </c>
      <c r="C167" s="67" t="s">
        <v>199</v>
      </c>
      <c r="D167" s="68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0"/>
      <c r="M167" s="65"/>
      <c r="N167" s="66"/>
      <c r="O167" s="65">
        <v>0</v>
      </c>
      <c r="P167" s="104">
        <v>0</v>
      </c>
      <c r="Q167" s="69">
        <v>0</v>
      </c>
      <c r="R167" s="69">
        <v>0</v>
      </c>
      <c r="S167" s="66">
        <v>0</v>
      </c>
      <c r="T167" s="102">
        <v>0</v>
      </c>
    </row>
    <row r="168" spans="1:20" x14ac:dyDescent="0.45">
      <c r="A168" s="68" t="s">
        <v>49</v>
      </c>
      <c r="B168" s="67" t="s">
        <v>197</v>
      </c>
      <c r="C168" s="67" t="s">
        <v>200</v>
      </c>
      <c r="D168" s="68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0"/>
      <c r="M168" s="65"/>
      <c r="N168" s="66"/>
      <c r="O168" s="65">
        <v>0</v>
      </c>
      <c r="P168" s="104">
        <v>0</v>
      </c>
      <c r="Q168" s="69">
        <v>0</v>
      </c>
      <c r="R168" s="69">
        <v>0</v>
      </c>
      <c r="S168" s="66">
        <v>0</v>
      </c>
      <c r="T168" s="102">
        <v>0</v>
      </c>
    </row>
    <row r="169" spans="1:20" x14ac:dyDescent="0.45">
      <c r="A169" s="68" t="s">
        <v>49</v>
      </c>
      <c r="B169" s="67" t="s">
        <v>197</v>
      </c>
      <c r="C169" s="67" t="s">
        <v>201</v>
      </c>
      <c r="D169" s="68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0"/>
      <c r="M169" s="65"/>
      <c r="N169" s="66"/>
      <c r="O169" s="65">
        <v>0</v>
      </c>
      <c r="P169" s="104">
        <v>0</v>
      </c>
      <c r="Q169" s="69">
        <v>0</v>
      </c>
      <c r="R169" s="69">
        <v>0</v>
      </c>
      <c r="S169" s="66">
        <v>0</v>
      </c>
      <c r="T169" s="102">
        <v>0</v>
      </c>
    </row>
    <row r="170" spans="1:20" x14ac:dyDescent="0.45">
      <c r="A170" s="68" t="s">
        <v>49</v>
      </c>
      <c r="B170" s="67" t="s">
        <v>197</v>
      </c>
      <c r="C170" s="67" t="s">
        <v>202</v>
      </c>
      <c r="D170" s="68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0"/>
      <c r="M170" s="65"/>
      <c r="N170" s="66"/>
      <c r="O170" s="65">
        <v>0</v>
      </c>
      <c r="P170" s="104">
        <v>0</v>
      </c>
      <c r="Q170" s="69">
        <v>0</v>
      </c>
      <c r="R170" s="69">
        <v>0</v>
      </c>
      <c r="S170" s="66">
        <v>0</v>
      </c>
      <c r="T170" s="102">
        <v>0</v>
      </c>
    </row>
    <row r="171" spans="1:20" x14ac:dyDescent="0.45">
      <c r="A171" s="68" t="s">
        <v>49</v>
      </c>
      <c r="B171" s="67" t="s">
        <v>197</v>
      </c>
      <c r="C171" s="67" t="s">
        <v>203</v>
      </c>
      <c r="D171" s="68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0"/>
      <c r="M171" s="65"/>
      <c r="N171" s="66"/>
      <c r="O171" s="65">
        <v>0</v>
      </c>
      <c r="P171" s="104">
        <v>0</v>
      </c>
      <c r="Q171" s="69">
        <v>0</v>
      </c>
      <c r="R171" s="69">
        <v>0</v>
      </c>
      <c r="S171" s="66">
        <v>0</v>
      </c>
      <c r="T171" s="102">
        <v>0</v>
      </c>
    </row>
    <row r="172" spans="1:20" x14ac:dyDescent="0.45">
      <c r="A172" s="59" t="s">
        <v>49</v>
      </c>
      <c r="B172" s="63" t="s">
        <v>143</v>
      </c>
      <c r="C172" s="63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60" t="s">
        <v>148</v>
      </c>
      <c r="N172" s="58">
        <v>9</v>
      </c>
      <c r="O172" s="60">
        <v>0</v>
      </c>
      <c r="P172" s="76">
        <v>13</v>
      </c>
      <c r="Q172" s="52">
        <v>0</v>
      </c>
      <c r="R172" s="52">
        <v>0</v>
      </c>
      <c r="S172" s="58">
        <v>0</v>
      </c>
      <c r="T172" s="97">
        <v>2</v>
      </c>
    </row>
    <row r="173" spans="1:20" x14ac:dyDescent="0.45">
      <c r="A173" s="59" t="s">
        <v>49</v>
      </c>
      <c r="B173" s="63" t="s">
        <v>143</v>
      </c>
      <c r="C173" s="63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60" t="s">
        <v>457</v>
      </c>
      <c r="N173" s="58">
        <v>9</v>
      </c>
      <c r="O173" s="60">
        <v>0</v>
      </c>
      <c r="P173" s="76">
        <v>13</v>
      </c>
      <c r="Q173" s="52">
        <v>0</v>
      </c>
      <c r="R173" s="52">
        <v>0</v>
      </c>
      <c r="S173" s="58">
        <v>0</v>
      </c>
      <c r="T173" s="97">
        <v>2</v>
      </c>
    </row>
    <row r="174" spans="1:20" x14ac:dyDescent="0.45">
      <c r="A174" s="59" t="s">
        <v>49</v>
      </c>
      <c r="B174" s="63" t="s">
        <v>143</v>
      </c>
      <c r="C174" s="63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60" t="s">
        <v>458</v>
      </c>
      <c r="N174" s="58">
        <v>9</v>
      </c>
      <c r="O174" s="60">
        <v>0</v>
      </c>
      <c r="P174" s="76">
        <v>13</v>
      </c>
      <c r="Q174" s="52">
        <v>0</v>
      </c>
      <c r="R174" s="52">
        <v>0</v>
      </c>
      <c r="S174" s="58">
        <v>0</v>
      </c>
      <c r="T174" s="97">
        <v>2</v>
      </c>
    </row>
    <row r="175" spans="1:20" x14ac:dyDescent="0.45">
      <c r="A175" s="59" t="s">
        <v>49</v>
      </c>
      <c r="B175" s="63" t="s">
        <v>143</v>
      </c>
      <c r="C175" s="63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60" t="s">
        <v>459</v>
      </c>
      <c r="N175" s="58">
        <v>9</v>
      </c>
      <c r="O175" s="60">
        <v>0</v>
      </c>
      <c r="P175" s="76">
        <v>13</v>
      </c>
      <c r="Q175" s="52">
        <v>0</v>
      </c>
      <c r="R175" s="52">
        <v>0</v>
      </c>
      <c r="S175" s="58">
        <v>0</v>
      </c>
      <c r="T175" s="97">
        <v>2</v>
      </c>
    </row>
    <row r="176" spans="1:20" x14ac:dyDescent="0.45">
      <c r="A176" s="59" t="s">
        <v>49</v>
      </c>
      <c r="B176" s="63" t="s">
        <v>143</v>
      </c>
      <c r="C176" s="63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60" t="s">
        <v>148</v>
      </c>
      <c r="N176" s="58">
        <v>25</v>
      </c>
      <c r="O176" s="60">
        <v>0</v>
      </c>
      <c r="P176" s="76">
        <v>13</v>
      </c>
      <c r="Q176" s="52">
        <v>0</v>
      </c>
      <c r="R176" s="52">
        <v>0</v>
      </c>
      <c r="S176" s="58">
        <v>0</v>
      </c>
      <c r="T176" s="97">
        <v>2</v>
      </c>
    </row>
    <row r="177" spans="1:20" x14ac:dyDescent="0.45">
      <c r="A177" s="59" t="s">
        <v>49</v>
      </c>
      <c r="B177" s="63" t="s">
        <v>143</v>
      </c>
      <c r="C177" s="63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60" t="s">
        <v>457</v>
      </c>
      <c r="N177" s="58">
        <v>25</v>
      </c>
      <c r="O177" s="60">
        <v>0</v>
      </c>
      <c r="P177" s="76">
        <v>13</v>
      </c>
      <c r="Q177" s="52">
        <v>0</v>
      </c>
      <c r="R177" s="52">
        <v>0</v>
      </c>
      <c r="S177" s="58">
        <v>0</v>
      </c>
      <c r="T177" s="97">
        <v>2</v>
      </c>
    </row>
    <row r="178" spans="1:20" x14ac:dyDescent="0.45">
      <c r="A178" s="59" t="s">
        <v>49</v>
      </c>
      <c r="B178" s="63" t="s">
        <v>143</v>
      </c>
      <c r="C178" s="63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60" t="s">
        <v>458</v>
      </c>
      <c r="N178" s="58">
        <v>25</v>
      </c>
      <c r="O178" s="60">
        <v>0</v>
      </c>
      <c r="P178" s="76">
        <v>13</v>
      </c>
      <c r="Q178" s="52">
        <v>0</v>
      </c>
      <c r="R178" s="52">
        <v>0</v>
      </c>
      <c r="S178" s="58">
        <v>0</v>
      </c>
      <c r="T178" s="97">
        <v>2</v>
      </c>
    </row>
    <row r="179" spans="1:20" x14ac:dyDescent="0.45">
      <c r="A179" s="59" t="s">
        <v>49</v>
      </c>
      <c r="B179" s="63" t="s">
        <v>143</v>
      </c>
      <c r="C179" s="63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60" t="s">
        <v>459</v>
      </c>
      <c r="N179" s="58">
        <v>25</v>
      </c>
      <c r="O179" s="60">
        <v>0</v>
      </c>
      <c r="P179" s="76">
        <v>13</v>
      </c>
      <c r="Q179" s="52">
        <v>0</v>
      </c>
      <c r="R179" s="52">
        <v>0</v>
      </c>
      <c r="S179" s="58">
        <v>0</v>
      </c>
      <c r="T179" s="97">
        <v>2</v>
      </c>
    </row>
    <row r="180" spans="1:20" x14ac:dyDescent="0.45">
      <c r="A180" s="59" t="s">
        <v>49</v>
      </c>
      <c r="B180" s="63" t="s">
        <v>143</v>
      </c>
      <c r="C180" s="63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60" t="s">
        <v>148</v>
      </c>
      <c r="N180" s="58">
        <v>9</v>
      </c>
      <c r="O180" s="60">
        <v>0</v>
      </c>
      <c r="P180" s="76">
        <v>13</v>
      </c>
      <c r="Q180" s="52">
        <v>0</v>
      </c>
      <c r="R180" s="52">
        <v>0</v>
      </c>
      <c r="S180" s="58">
        <v>0</v>
      </c>
      <c r="T180" s="97">
        <v>2</v>
      </c>
    </row>
    <row r="181" spans="1:20" x14ac:dyDescent="0.45">
      <c r="A181" s="59" t="s">
        <v>49</v>
      </c>
      <c r="B181" s="63" t="s">
        <v>143</v>
      </c>
      <c r="C181" s="63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60" t="s">
        <v>457</v>
      </c>
      <c r="N181" s="58">
        <v>9</v>
      </c>
      <c r="O181" s="60">
        <v>0</v>
      </c>
      <c r="P181" s="76">
        <v>13</v>
      </c>
      <c r="Q181" s="52">
        <v>0</v>
      </c>
      <c r="R181" s="52">
        <v>0</v>
      </c>
      <c r="S181" s="58">
        <v>0</v>
      </c>
      <c r="T181" s="97">
        <v>2</v>
      </c>
    </row>
    <row r="182" spans="1:20" x14ac:dyDescent="0.45">
      <c r="A182" s="59" t="s">
        <v>49</v>
      </c>
      <c r="B182" s="63" t="s">
        <v>143</v>
      </c>
      <c r="C182" s="63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60" t="s">
        <v>458</v>
      </c>
      <c r="N182" s="58">
        <v>9</v>
      </c>
      <c r="O182" s="60">
        <v>0</v>
      </c>
      <c r="P182" s="76">
        <v>13</v>
      </c>
      <c r="Q182" s="52">
        <v>0</v>
      </c>
      <c r="R182" s="52">
        <v>0</v>
      </c>
      <c r="S182" s="58">
        <v>0</v>
      </c>
      <c r="T182" s="97">
        <v>2</v>
      </c>
    </row>
    <row r="183" spans="1:20" x14ac:dyDescent="0.45">
      <c r="A183" s="59" t="s">
        <v>49</v>
      </c>
      <c r="B183" s="63" t="s">
        <v>143</v>
      </c>
      <c r="C183" s="63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60" t="s">
        <v>459</v>
      </c>
      <c r="N183" s="58">
        <v>9</v>
      </c>
      <c r="O183" s="60">
        <v>0</v>
      </c>
      <c r="P183" s="76">
        <v>13</v>
      </c>
      <c r="Q183" s="52">
        <v>0</v>
      </c>
      <c r="R183" s="52">
        <v>0</v>
      </c>
      <c r="S183" s="58">
        <v>0</v>
      </c>
      <c r="T183" s="97">
        <v>2</v>
      </c>
    </row>
    <row r="184" spans="1:20" x14ac:dyDescent="0.45">
      <c r="A184" s="59" t="s">
        <v>49</v>
      </c>
      <c r="B184" s="63" t="s">
        <v>143</v>
      </c>
      <c r="C184" s="63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60" t="s">
        <v>148</v>
      </c>
      <c r="N184" s="58">
        <v>25</v>
      </c>
      <c r="O184" s="60">
        <v>0</v>
      </c>
      <c r="P184" s="76">
        <v>13</v>
      </c>
      <c r="Q184" s="52">
        <v>0</v>
      </c>
      <c r="R184" s="52">
        <v>0</v>
      </c>
      <c r="S184" s="58">
        <v>0</v>
      </c>
      <c r="T184" s="97">
        <v>2</v>
      </c>
    </row>
    <row r="185" spans="1:20" x14ac:dyDescent="0.45">
      <c r="A185" s="59" t="s">
        <v>49</v>
      </c>
      <c r="B185" s="63" t="s">
        <v>143</v>
      </c>
      <c r="C185" s="63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60" t="s">
        <v>457</v>
      </c>
      <c r="N185" s="58">
        <v>25</v>
      </c>
      <c r="O185" s="60">
        <v>0</v>
      </c>
      <c r="P185" s="76">
        <v>13</v>
      </c>
      <c r="Q185" s="52">
        <v>0</v>
      </c>
      <c r="R185" s="52">
        <v>0</v>
      </c>
      <c r="S185" s="58">
        <v>0</v>
      </c>
      <c r="T185" s="97">
        <v>2</v>
      </c>
    </row>
    <row r="186" spans="1:20" x14ac:dyDescent="0.45">
      <c r="A186" s="59" t="s">
        <v>49</v>
      </c>
      <c r="B186" s="63" t="s">
        <v>204</v>
      </c>
      <c r="C186" s="63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60" t="s">
        <v>148</v>
      </c>
      <c r="N186" s="58">
        <v>9</v>
      </c>
      <c r="O186" s="60">
        <v>0</v>
      </c>
      <c r="P186" s="76">
        <v>13</v>
      </c>
      <c r="Q186" s="52">
        <v>0</v>
      </c>
      <c r="R186" s="52">
        <v>0</v>
      </c>
      <c r="S186" s="58">
        <v>0</v>
      </c>
      <c r="T186" s="97">
        <v>2</v>
      </c>
    </row>
    <row r="187" spans="1:20" x14ac:dyDescent="0.45">
      <c r="A187" s="59" t="s">
        <v>49</v>
      </c>
      <c r="B187" s="63" t="s">
        <v>204</v>
      </c>
      <c r="C187" s="63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60" t="s">
        <v>457</v>
      </c>
      <c r="N187" s="58">
        <v>9</v>
      </c>
      <c r="O187" s="60">
        <v>0</v>
      </c>
      <c r="P187" s="76">
        <v>13</v>
      </c>
      <c r="Q187" s="52">
        <v>0</v>
      </c>
      <c r="R187" s="52">
        <v>0</v>
      </c>
      <c r="S187" s="58">
        <v>0</v>
      </c>
      <c r="T187" s="97">
        <v>2</v>
      </c>
    </row>
    <row r="188" spans="1:20" x14ac:dyDescent="0.45">
      <c r="A188" s="59" t="s">
        <v>49</v>
      </c>
      <c r="B188" s="63" t="s">
        <v>204</v>
      </c>
      <c r="C188" s="63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60" t="s">
        <v>458</v>
      </c>
      <c r="N188" s="58">
        <v>9</v>
      </c>
      <c r="O188" s="60">
        <v>0</v>
      </c>
      <c r="P188" s="76">
        <v>13</v>
      </c>
      <c r="Q188" s="52">
        <v>0</v>
      </c>
      <c r="R188" s="52">
        <v>0</v>
      </c>
      <c r="S188" s="58">
        <v>0</v>
      </c>
      <c r="T188" s="97">
        <v>2</v>
      </c>
    </row>
    <row r="189" spans="1:20" x14ac:dyDescent="0.45">
      <c r="A189" s="68" t="s">
        <v>49</v>
      </c>
      <c r="B189" s="67" t="s">
        <v>204</v>
      </c>
      <c r="C189" s="67" t="s">
        <v>198</v>
      </c>
      <c r="D189" s="68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0"/>
      <c r="M189" s="65"/>
      <c r="N189" s="66"/>
      <c r="O189" s="65">
        <v>0</v>
      </c>
      <c r="P189" s="104">
        <v>0</v>
      </c>
      <c r="Q189" s="69">
        <v>0</v>
      </c>
      <c r="R189" s="69">
        <v>0</v>
      </c>
      <c r="S189" s="66">
        <v>0</v>
      </c>
      <c r="T189" s="102">
        <v>0</v>
      </c>
    </row>
    <row r="190" spans="1:20" x14ac:dyDescent="0.45">
      <c r="A190" s="68" t="s">
        <v>49</v>
      </c>
      <c r="B190" s="67" t="s">
        <v>204</v>
      </c>
      <c r="C190" s="67" t="s">
        <v>201</v>
      </c>
      <c r="D190" s="68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0"/>
      <c r="M190" s="65"/>
      <c r="N190" s="66"/>
      <c r="O190" s="65">
        <v>0</v>
      </c>
      <c r="P190" s="104">
        <v>0</v>
      </c>
      <c r="Q190" s="69">
        <v>0</v>
      </c>
      <c r="R190" s="69">
        <v>0</v>
      </c>
      <c r="S190" s="66">
        <v>0</v>
      </c>
      <c r="T190" s="102">
        <v>0</v>
      </c>
    </row>
    <row r="191" spans="1:20" x14ac:dyDescent="0.45">
      <c r="A191" s="68" t="s">
        <v>49</v>
      </c>
      <c r="B191" s="67" t="s">
        <v>204</v>
      </c>
      <c r="C191" s="67" t="s">
        <v>181</v>
      </c>
      <c r="D191" s="68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0"/>
      <c r="M191" s="65"/>
      <c r="N191" s="66"/>
      <c r="O191" s="65">
        <v>0</v>
      </c>
      <c r="P191" s="104">
        <v>0</v>
      </c>
      <c r="Q191" s="69">
        <v>0</v>
      </c>
      <c r="R191" s="69">
        <v>0</v>
      </c>
      <c r="S191" s="66">
        <v>0</v>
      </c>
      <c r="T191" s="102">
        <v>0</v>
      </c>
    </row>
    <row r="192" spans="1:20" x14ac:dyDescent="0.45">
      <c r="A192" s="68" t="s">
        <v>49</v>
      </c>
      <c r="B192" s="67" t="s">
        <v>204</v>
      </c>
      <c r="C192" s="67" t="s">
        <v>182</v>
      </c>
      <c r="D192" s="68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0"/>
      <c r="M192" s="65"/>
      <c r="N192" s="66"/>
      <c r="O192" s="65">
        <v>0</v>
      </c>
      <c r="P192" s="104">
        <v>0</v>
      </c>
      <c r="Q192" s="69">
        <v>0</v>
      </c>
      <c r="R192" s="69">
        <v>0</v>
      </c>
      <c r="S192" s="66">
        <v>0</v>
      </c>
      <c r="T192" s="102">
        <v>0</v>
      </c>
    </row>
    <row r="193" spans="1:20" x14ac:dyDescent="0.45">
      <c r="A193" s="68" t="s">
        <v>49</v>
      </c>
      <c r="B193" s="67" t="s">
        <v>204</v>
      </c>
      <c r="C193" s="67" t="s">
        <v>202</v>
      </c>
      <c r="D193" s="68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0"/>
      <c r="M193" s="65"/>
      <c r="N193" s="66"/>
      <c r="O193" s="65">
        <v>0</v>
      </c>
      <c r="P193" s="104">
        <v>0</v>
      </c>
      <c r="Q193" s="69">
        <v>0</v>
      </c>
      <c r="R193" s="69">
        <v>0</v>
      </c>
      <c r="S193" s="66">
        <v>0</v>
      </c>
      <c r="T193" s="102">
        <v>0</v>
      </c>
    </row>
    <row r="194" spans="1:20" x14ac:dyDescent="0.45">
      <c r="A194" s="68" t="s">
        <v>49</v>
      </c>
      <c r="B194" s="67" t="s">
        <v>204</v>
      </c>
      <c r="C194" s="67" t="s">
        <v>203</v>
      </c>
      <c r="D194" s="68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0"/>
      <c r="M194" s="65"/>
      <c r="N194" s="66"/>
      <c r="O194" s="65">
        <v>0</v>
      </c>
      <c r="P194" s="104">
        <v>0</v>
      </c>
      <c r="Q194" s="69">
        <v>0</v>
      </c>
      <c r="R194" s="69">
        <v>0</v>
      </c>
      <c r="S194" s="66">
        <v>0</v>
      </c>
      <c r="T194" s="102">
        <v>0</v>
      </c>
    </row>
    <row r="195" spans="1:20" x14ac:dyDescent="0.45">
      <c r="A195" s="59" t="s">
        <v>49</v>
      </c>
      <c r="B195" s="63" t="s">
        <v>133</v>
      </c>
      <c r="C195" s="63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60" t="s">
        <v>148</v>
      </c>
      <c r="N195" s="58">
        <v>9</v>
      </c>
      <c r="O195" s="60">
        <v>0</v>
      </c>
      <c r="P195" s="76">
        <v>13</v>
      </c>
      <c r="Q195" s="52">
        <v>0</v>
      </c>
      <c r="R195" s="52">
        <v>0</v>
      </c>
      <c r="S195" s="58">
        <v>0</v>
      </c>
      <c r="T195" s="97">
        <v>3</v>
      </c>
    </row>
    <row r="196" spans="1:20" x14ac:dyDescent="0.45">
      <c r="A196" s="59" t="s">
        <v>49</v>
      </c>
      <c r="B196" s="63" t="s">
        <v>133</v>
      </c>
      <c r="C196" s="63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60" t="s">
        <v>457</v>
      </c>
      <c r="N196" s="58">
        <v>9</v>
      </c>
      <c r="O196" s="60">
        <v>0</v>
      </c>
      <c r="P196" s="76">
        <v>13</v>
      </c>
      <c r="Q196" s="52">
        <v>0</v>
      </c>
      <c r="R196" s="52">
        <v>0</v>
      </c>
      <c r="S196" s="58">
        <v>0</v>
      </c>
      <c r="T196" s="97">
        <v>3</v>
      </c>
    </row>
    <row r="197" spans="1:20" x14ac:dyDescent="0.45">
      <c r="A197" s="59" t="s">
        <v>49</v>
      </c>
      <c r="B197" s="63" t="s">
        <v>133</v>
      </c>
      <c r="C197" s="63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60" t="s">
        <v>458</v>
      </c>
      <c r="N197" s="58">
        <v>9</v>
      </c>
      <c r="O197" s="60">
        <v>0</v>
      </c>
      <c r="P197" s="76">
        <v>13</v>
      </c>
      <c r="Q197" s="52">
        <v>0</v>
      </c>
      <c r="R197" s="52">
        <v>0</v>
      </c>
      <c r="S197" s="58">
        <v>0</v>
      </c>
      <c r="T197" s="97">
        <v>3</v>
      </c>
    </row>
    <row r="198" spans="1:20" x14ac:dyDescent="0.45">
      <c r="A198" s="59" t="s">
        <v>49</v>
      </c>
      <c r="B198" s="63" t="s">
        <v>133</v>
      </c>
      <c r="C198" s="63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60" t="s">
        <v>459</v>
      </c>
      <c r="N198" s="58">
        <v>9</v>
      </c>
      <c r="O198" s="60">
        <v>0</v>
      </c>
      <c r="P198" s="76">
        <v>13</v>
      </c>
      <c r="Q198" s="52">
        <v>0</v>
      </c>
      <c r="R198" s="52">
        <v>0</v>
      </c>
      <c r="S198" s="58">
        <v>0</v>
      </c>
      <c r="T198" s="97">
        <v>3</v>
      </c>
    </row>
    <row r="199" spans="1:20" x14ac:dyDescent="0.45">
      <c r="A199" s="59" t="s">
        <v>49</v>
      </c>
      <c r="B199" s="63" t="s">
        <v>133</v>
      </c>
      <c r="C199" s="63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60" t="s">
        <v>148</v>
      </c>
      <c r="N199" s="58">
        <v>25</v>
      </c>
      <c r="O199" s="60">
        <v>0</v>
      </c>
      <c r="P199" s="76">
        <v>13</v>
      </c>
      <c r="Q199" s="52">
        <v>0</v>
      </c>
      <c r="R199" s="52">
        <v>0</v>
      </c>
      <c r="S199" s="58">
        <v>0</v>
      </c>
      <c r="T199" s="97">
        <v>3</v>
      </c>
    </row>
    <row r="200" spans="1:20" x14ac:dyDescent="0.45">
      <c r="A200" s="59" t="s">
        <v>49</v>
      </c>
      <c r="B200" s="63" t="s">
        <v>133</v>
      </c>
      <c r="C200" s="63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60" t="s">
        <v>457</v>
      </c>
      <c r="N200" s="58">
        <v>25</v>
      </c>
      <c r="O200" s="60">
        <v>0</v>
      </c>
      <c r="P200" s="76">
        <v>13</v>
      </c>
      <c r="Q200" s="52">
        <v>0</v>
      </c>
      <c r="R200" s="52">
        <v>0</v>
      </c>
      <c r="S200" s="58">
        <v>0</v>
      </c>
      <c r="T200" s="97">
        <v>3</v>
      </c>
    </row>
    <row r="201" spans="1:20" x14ac:dyDescent="0.45">
      <c r="A201" s="59" t="s">
        <v>49</v>
      </c>
      <c r="B201" s="63" t="s">
        <v>133</v>
      </c>
      <c r="C201" s="63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60" t="s">
        <v>458</v>
      </c>
      <c r="N201" s="58">
        <v>25</v>
      </c>
      <c r="O201" s="60">
        <v>0</v>
      </c>
      <c r="P201" s="76">
        <v>13</v>
      </c>
      <c r="Q201" s="52">
        <v>0</v>
      </c>
      <c r="R201" s="52">
        <v>0</v>
      </c>
      <c r="S201" s="58">
        <v>0</v>
      </c>
      <c r="T201" s="97">
        <v>3</v>
      </c>
    </row>
    <row r="202" spans="1:20" x14ac:dyDescent="0.45">
      <c r="A202" s="59" t="s">
        <v>49</v>
      </c>
      <c r="B202" s="63" t="s">
        <v>133</v>
      </c>
      <c r="C202" s="63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60" t="s">
        <v>459</v>
      </c>
      <c r="N202" s="58">
        <v>25</v>
      </c>
      <c r="O202" s="60">
        <v>0</v>
      </c>
      <c r="P202" s="76">
        <v>13</v>
      </c>
      <c r="Q202" s="52">
        <v>0</v>
      </c>
      <c r="R202" s="52">
        <v>0</v>
      </c>
      <c r="S202" s="58">
        <v>0</v>
      </c>
      <c r="T202" s="97">
        <v>3</v>
      </c>
    </row>
    <row r="203" spans="1:20" x14ac:dyDescent="0.45">
      <c r="A203" s="59" t="s">
        <v>49</v>
      </c>
      <c r="B203" s="63" t="s">
        <v>133</v>
      </c>
      <c r="C203" s="63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60" t="s">
        <v>148</v>
      </c>
      <c r="N203" s="58">
        <v>9</v>
      </c>
      <c r="O203" s="60">
        <v>0</v>
      </c>
      <c r="P203" s="76">
        <v>13</v>
      </c>
      <c r="Q203" s="52">
        <v>0</v>
      </c>
      <c r="R203" s="52">
        <v>0</v>
      </c>
      <c r="S203" s="58">
        <v>0</v>
      </c>
      <c r="T203" s="97">
        <v>3</v>
      </c>
    </row>
    <row r="204" spans="1:20" x14ac:dyDescent="0.45">
      <c r="A204" s="59" t="s">
        <v>49</v>
      </c>
      <c r="B204" s="63" t="s">
        <v>133</v>
      </c>
      <c r="C204" s="63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60" t="s">
        <v>457</v>
      </c>
      <c r="N204" s="58">
        <v>9</v>
      </c>
      <c r="O204" s="60">
        <v>0</v>
      </c>
      <c r="P204" s="76">
        <v>13</v>
      </c>
      <c r="Q204" s="52">
        <v>0</v>
      </c>
      <c r="R204" s="52">
        <v>0</v>
      </c>
      <c r="S204" s="58">
        <v>0</v>
      </c>
      <c r="T204" s="97">
        <v>3</v>
      </c>
    </row>
    <row r="205" spans="1:20" x14ac:dyDescent="0.45">
      <c r="A205" s="59" t="s">
        <v>49</v>
      </c>
      <c r="B205" s="63" t="s">
        <v>133</v>
      </c>
      <c r="C205" s="63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60" t="s">
        <v>458</v>
      </c>
      <c r="N205" s="58">
        <v>9</v>
      </c>
      <c r="O205" s="60">
        <v>0</v>
      </c>
      <c r="P205" s="76">
        <v>13</v>
      </c>
      <c r="Q205" s="52">
        <v>0</v>
      </c>
      <c r="R205" s="52">
        <v>0</v>
      </c>
      <c r="S205" s="58">
        <v>0</v>
      </c>
      <c r="T205" s="97">
        <v>3</v>
      </c>
    </row>
    <row r="206" spans="1:20" x14ac:dyDescent="0.45">
      <c r="A206" s="59" t="s">
        <v>49</v>
      </c>
      <c r="B206" s="63" t="s">
        <v>133</v>
      </c>
      <c r="C206" s="63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60" t="s">
        <v>459</v>
      </c>
      <c r="N206" s="58">
        <v>9</v>
      </c>
      <c r="O206" s="60">
        <v>0</v>
      </c>
      <c r="P206" s="76">
        <v>13</v>
      </c>
      <c r="Q206" s="52">
        <v>0</v>
      </c>
      <c r="R206" s="52">
        <v>0</v>
      </c>
      <c r="S206" s="58">
        <v>0</v>
      </c>
      <c r="T206" s="97">
        <v>3</v>
      </c>
    </row>
    <row r="207" spans="1:20" x14ac:dyDescent="0.45">
      <c r="A207" s="59" t="s">
        <v>49</v>
      </c>
      <c r="B207" s="63" t="s">
        <v>133</v>
      </c>
      <c r="C207" s="63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60" t="s">
        <v>148</v>
      </c>
      <c r="N207" s="58">
        <v>25</v>
      </c>
      <c r="O207" s="60">
        <v>0</v>
      </c>
      <c r="P207" s="76">
        <v>13</v>
      </c>
      <c r="Q207" s="52">
        <v>0</v>
      </c>
      <c r="R207" s="52">
        <v>0</v>
      </c>
      <c r="S207" s="58">
        <v>0</v>
      </c>
      <c r="T207" s="97">
        <v>3</v>
      </c>
    </row>
    <row r="208" spans="1:20" x14ac:dyDescent="0.45">
      <c r="A208" s="59" t="s">
        <v>49</v>
      </c>
      <c r="B208" s="63" t="s">
        <v>206</v>
      </c>
      <c r="C208" s="63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60" t="s">
        <v>148</v>
      </c>
      <c r="N208" s="58">
        <v>9</v>
      </c>
      <c r="O208" s="60">
        <v>0</v>
      </c>
      <c r="P208" s="76">
        <v>13</v>
      </c>
      <c r="Q208" s="52">
        <v>0</v>
      </c>
      <c r="R208" s="52">
        <v>0</v>
      </c>
      <c r="S208" s="58">
        <v>0</v>
      </c>
      <c r="T208" s="97">
        <v>3</v>
      </c>
    </row>
    <row r="209" spans="1:20" x14ac:dyDescent="0.45">
      <c r="A209" s="59" t="s">
        <v>49</v>
      </c>
      <c r="B209" s="63" t="s">
        <v>206</v>
      </c>
      <c r="C209" s="63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60" t="s">
        <v>457</v>
      </c>
      <c r="N209" s="58">
        <v>9</v>
      </c>
      <c r="O209" s="60">
        <v>0</v>
      </c>
      <c r="P209" s="76">
        <v>13</v>
      </c>
      <c r="Q209" s="52">
        <v>0</v>
      </c>
      <c r="R209" s="52">
        <v>0</v>
      </c>
      <c r="S209" s="58">
        <v>0</v>
      </c>
      <c r="T209" s="97">
        <v>3</v>
      </c>
    </row>
    <row r="210" spans="1:20" x14ac:dyDescent="0.45">
      <c r="A210" s="59" t="s">
        <v>49</v>
      </c>
      <c r="B210" s="63" t="s">
        <v>206</v>
      </c>
      <c r="C210" s="63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60" t="s">
        <v>458</v>
      </c>
      <c r="N210" s="58">
        <v>9</v>
      </c>
      <c r="O210" s="60">
        <v>0</v>
      </c>
      <c r="P210" s="76">
        <v>13</v>
      </c>
      <c r="Q210" s="52">
        <v>0</v>
      </c>
      <c r="R210" s="52">
        <v>0</v>
      </c>
      <c r="S210" s="58">
        <v>0</v>
      </c>
      <c r="T210" s="97">
        <v>3</v>
      </c>
    </row>
    <row r="211" spans="1:20" x14ac:dyDescent="0.45">
      <c r="A211" s="59" t="s">
        <v>49</v>
      </c>
      <c r="B211" s="63" t="s">
        <v>206</v>
      </c>
      <c r="C211" s="63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60" t="s">
        <v>459</v>
      </c>
      <c r="N211" s="58">
        <v>9</v>
      </c>
      <c r="O211" s="60">
        <v>0</v>
      </c>
      <c r="P211" s="76">
        <v>13</v>
      </c>
      <c r="Q211" s="52">
        <v>0</v>
      </c>
      <c r="R211" s="52">
        <v>0</v>
      </c>
      <c r="S211" s="58">
        <v>0</v>
      </c>
      <c r="T211" s="97">
        <v>3</v>
      </c>
    </row>
    <row r="212" spans="1:20" x14ac:dyDescent="0.45">
      <c r="A212" s="59" t="s">
        <v>49</v>
      </c>
      <c r="B212" s="63" t="s">
        <v>206</v>
      </c>
      <c r="C212" s="63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60" t="s">
        <v>148</v>
      </c>
      <c r="N212" s="58">
        <v>25</v>
      </c>
      <c r="O212" s="60">
        <v>0</v>
      </c>
      <c r="P212" s="76">
        <v>13</v>
      </c>
      <c r="Q212" s="52">
        <v>0</v>
      </c>
      <c r="R212" s="52">
        <v>0</v>
      </c>
      <c r="S212" s="58">
        <v>0</v>
      </c>
      <c r="T212" s="97">
        <v>3</v>
      </c>
    </row>
    <row r="213" spans="1:20" x14ac:dyDescent="0.45">
      <c r="A213" s="59" t="s">
        <v>49</v>
      </c>
      <c r="B213" s="63" t="s">
        <v>206</v>
      </c>
      <c r="C213" s="63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60" t="s">
        <v>457</v>
      </c>
      <c r="N213" s="58">
        <v>25</v>
      </c>
      <c r="O213" s="60">
        <v>0</v>
      </c>
      <c r="P213" s="76">
        <v>13</v>
      </c>
      <c r="Q213" s="52">
        <v>0</v>
      </c>
      <c r="R213" s="52">
        <v>0</v>
      </c>
      <c r="S213" s="58">
        <v>0</v>
      </c>
      <c r="T213" s="97">
        <v>3</v>
      </c>
    </row>
    <row r="214" spans="1:20" x14ac:dyDescent="0.45">
      <c r="A214" s="68" t="s">
        <v>49</v>
      </c>
      <c r="B214" s="67" t="s">
        <v>206</v>
      </c>
      <c r="C214" s="67" t="s">
        <v>198</v>
      </c>
      <c r="D214" s="68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0"/>
      <c r="M214" s="65"/>
      <c r="N214" s="66"/>
      <c r="O214" s="65">
        <v>0</v>
      </c>
      <c r="P214" s="104">
        <v>0</v>
      </c>
      <c r="Q214" s="69">
        <v>0</v>
      </c>
      <c r="R214" s="69">
        <v>0</v>
      </c>
      <c r="S214" s="66">
        <v>0</v>
      </c>
      <c r="T214" s="102">
        <v>0</v>
      </c>
    </row>
    <row r="215" spans="1:20" x14ac:dyDescent="0.45">
      <c r="A215" s="68" t="s">
        <v>49</v>
      </c>
      <c r="B215" s="67" t="s">
        <v>206</v>
      </c>
      <c r="C215" s="67" t="s">
        <v>201</v>
      </c>
      <c r="D215" s="68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0"/>
      <c r="M215" s="65"/>
      <c r="N215" s="66"/>
      <c r="O215" s="65">
        <v>0</v>
      </c>
      <c r="P215" s="104">
        <v>0</v>
      </c>
      <c r="Q215" s="69">
        <v>0</v>
      </c>
      <c r="R215" s="69">
        <v>0</v>
      </c>
      <c r="S215" s="66">
        <v>0</v>
      </c>
      <c r="T215" s="102">
        <v>0</v>
      </c>
    </row>
    <row r="216" spans="1:20" x14ac:dyDescent="0.45">
      <c r="A216" s="68" t="s">
        <v>49</v>
      </c>
      <c r="B216" s="67" t="s">
        <v>206</v>
      </c>
      <c r="C216" s="67" t="s">
        <v>202</v>
      </c>
      <c r="D216" s="68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0"/>
      <c r="M216" s="65"/>
      <c r="N216" s="66"/>
      <c r="O216" s="65">
        <v>0</v>
      </c>
      <c r="P216" s="104">
        <v>0</v>
      </c>
      <c r="Q216" s="69">
        <v>0</v>
      </c>
      <c r="R216" s="69">
        <v>0</v>
      </c>
      <c r="S216" s="66">
        <v>0</v>
      </c>
      <c r="T216" s="102">
        <v>0</v>
      </c>
    </row>
    <row r="217" spans="1:20" x14ac:dyDescent="0.45">
      <c r="A217" s="68" t="s">
        <v>49</v>
      </c>
      <c r="B217" s="67" t="s">
        <v>206</v>
      </c>
      <c r="C217" s="67" t="s">
        <v>203</v>
      </c>
      <c r="D217" s="68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0"/>
      <c r="M217" s="65"/>
      <c r="N217" s="66"/>
      <c r="O217" s="65">
        <v>0</v>
      </c>
      <c r="P217" s="104">
        <v>0</v>
      </c>
      <c r="Q217" s="69">
        <v>0</v>
      </c>
      <c r="R217" s="69">
        <v>0</v>
      </c>
      <c r="S217" s="66">
        <v>0</v>
      </c>
      <c r="T217" s="102">
        <v>0</v>
      </c>
    </row>
    <row r="218" spans="1:20" x14ac:dyDescent="0.45">
      <c r="A218" s="59" t="s">
        <v>49</v>
      </c>
      <c r="B218" s="63" t="s">
        <v>147</v>
      </c>
      <c r="C218" s="63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60" t="s">
        <v>148</v>
      </c>
      <c r="N218" s="58">
        <v>9</v>
      </c>
      <c r="O218" s="60">
        <v>0</v>
      </c>
      <c r="P218" s="76">
        <v>13</v>
      </c>
      <c r="Q218" s="52">
        <v>0</v>
      </c>
      <c r="R218" s="52">
        <v>0</v>
      </c>
      <c r="S218" s="58">
        <v>0</v>
      </c>
      <c r="T218" s="97">
        <v>4</v>
      </c>
    </row>
    <row r="219" spans="1:20" x14ac:dyDescent="0.45">
      <c r="A219" s="59" t="s">
        <v>49</v>
      </c>
      <c r="B219" s="63" t="s">
        <v>147</v>
      </c>
      <c r="C219" s="63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60" t="s">
        <v>457</v>
      </c>
      <c r="N219" s="58">
        <v>9</v>
      </c>
      <c r="O219" s="60">
        <v>0</v>
      </c>
      <c r="P219" s="76">
        <v>13</v>
      </c>
      <c r="Q219" s="52">
        <v>0</v>
      </c>
      <c r="R219" s="52">
        <v>0</v>
      </c>
      <c r="S219" s="58">
        <v>0</v>
      </c>
      <c r="T219" s="97">
        <v>4</v>
      </c>
    </row>
    <row r="220" spans="1:20" x14ac:dyDescent="0.45">
      <c r="A220" s="59" t="s">
        <v>49</v>
      </c>
      <c r="B220" s="63" t="s">
        <v>147</v>
      </c>
      <c r="C220" s="63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60" t="s">
        <v>458</v>
      </c>
      <c r="N220" s="58">
        <v>9</v>
      </c>
      <c r="O220" s="60">
        <v>0</v>
      </c>
      <c r="P220" s="76">
        <v>13</v>
      </c>
      <c r="Q220" s="52">
        <v>0</v>
      </c>
      <c r="R220" s="52">
        <v>0</v>
      </c>
      <c r="S220" s="58">
        <v>0</v>
      </c>
      <c r="T220" s="97">
        <v>4</v>
      </c>
    </row>
    <row r="221" spans="1:20" x14ac:dyDescent="0.45">
      <c r="A221" s="59" t="s">
        <v>49</v>
      </c>
      <c r="B221" s="63" t="s">
        <v>147</v>
      </c>
      <c r="C221" s="63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60" t="s">
        <v>459</v>
      </c>
      <c r="N221" s="58">
        <v>9</v>
      </c>
      <c r="O221" s="60">
        <v>0</v>
      </c>
      <c r="P221" s="76">
        <v>13</v>
      </c>
      <c r="Q221" s="52">
        <v>0</v>
      </c>
      <c r="R221" s="52">
        <v>0</v>
      </c>
      <c r="S221" s="58">
        <v>0</v>
      </c>
      <c r="T221" s="97">
        <v>4</v>
      </c>
    </row>
    <row r="222" spans="1:20" x14ac:dyDescent="0.45">
      <c r="A222" s="59" t="s">
        <v>49</v>
      </c>
      <c r="B222" s="63" t="s">
        <v>147</v>
      </c>
      <c r="C222" s="63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60" t="s">
        <v>148</v>
      </c>
      <c r="N222" s="58">
        <v>25</v>
      </c>
      <c r="O222" s="60">
        <v>0</v>
      </c>
      <c r="P222" s="76">
        <v>13</v>
      </c>
      <c r="Q222" s="52">
        <v>0</v>
      </c>
      <c r="R222" s="52">
        <v>0</v>
      </c>
      <c r="S222" s="58">
        <v>0</v>
      </c>
      <c r="T222" s="97">
        <v>4</v>
      </c>
    </row>
    <row r="223" spans="1:20" x14ac:dyDescent="0.45">
      <c r="A223" s="59" t="s">
        <v>49</v>
      </c>
      <c r="B223" s="63" t="s">
        <v>147</v>
      </c>
      <c r="C223" s="63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60" t="s">
        <v>457</v>
      </c>
      <c r="N223" s="58">
        <v>25</v>
      </c>
      <c r="O223" s="60">
        <v>0</v>
      </c>
      <c r="P223" s="76">
        <v>13</v>
      </c>
      <c r="Q223" s="52">
        <v>0</v>
      </c>
      <c r="R223" s="52">
        <v>0</v>
      </c>
      <c r="S223" s="58">
        <v>0</v>
      </c>
      <c r="T223" s="97">
        <v>4</v>
      </c>
    </row>
    <row r="224" spans="1:20" x14ac:dyDescent="0.45">
      <c r="A224" s="59" t="s">
        <v>49</v>
      </c>
      <c r="B224" s="63" t="s">
        <v>147</v>
      </c>
      <c r="C224" s="63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60" t="s">
        <v>458</v>
      </c>
      <c r="N224" s="58">
        <v>25</v>
      </c>
      <c r="O224" s="60">
        <v>0</v>
      </c>
      <c r="P224" s="76">
        <v>13</v>
      </c>
      <c r="Q224" s="52">
        <v>0</v>
      </c>
      <c r="R224" s="52">
        <v>0</v>
      </c>
      <c r="S224" s="58">
        <v>0</v>
      </c>
      <c r="T224" s="97">
        <v>4</v>
      </c>
    </row>
    <row r="225" spans="1:45" x14ac:dyDescent="0.45">
      <c r="A225" s="59" t="s">
        <v>49</v>
      </c>
      <c r="B225" s="63" t="s">
        <v>147</v>
      </c>
      <c r="C225" s="63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60" t="s">
        <v>459</v>
      </c>
      <c r="N225" s="58">
        <v>25</v>
      </c>
      <c r="O225" s="60">
        <v>0</v>
      </c>
      <c r="P225" s="76">
        <v>13</v>
      </c>
      <c r="Q225" s="52">
        <v>0</v>
      </c>
      <c r="R225" s="52">
        <v>0</v>
      </c>
      <c r="S225" s="58">
        <v>0</v>
      </c>
      <c r="T225" s="97">
        <v>4</v>
      </c>
    </row>
    <row r="226" spans="1:45" x14ac:dyDescent="0.45">
      <c r="A226" s="59" t="s">
        <v>49</v>
      </c>
      <c r="B226" s="63" t="s">
        <v>147</v>
      </c>
      <c r="C226" s="63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60" t="s">
        <v>148</v>
      </c>
      <c r="N226" s="58">
        <v>9</v>
      </c>
      <c r="O226" s="60">
        <v>0</v>
      </c>
      <c r="P226" s="76">
        <v>13</v>
      </c>
      <c r="Q226" s="52">
        <v>0</v>
      </c>
      <c r="R226" s="52">
        <v>0</v>
      </c>
      <c r="S226" s="58">
        <v>0</v>
      </c>
      <c r="T226" s="97">
        <v>4</v>
      </c>
    </row>
    <row r="227" spans="1:45" x14ac:dyDescent="0.45">
      <c r="A227" s="59" t="s">
        <v>49</v>
      </c>
      <c r="B227" s="63" t="s">
        <v>147</v>
      </c>
      <c r="C227" s="63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60" t="s">
        <v>457</v>
      </c>
      <c r="N227" s="58">
        <v>9</v>
      </c>
      <c r="O227" s="60">
        <v>0</v>
      </c>
      <c r="P227" s="76">
        <v>13</v>
      </c>
      <c r="Q227" s="52">
        <v>0</v>
      </c>
      <c r="R227" s="52">
        <v>0</v>
      </c>
      <c r="S227" s="58">
        <v>0</v>
      </c>
      <c r="T227" s="97">
        <v>4</v>
      </c>
    </row>
    <row r="228" spans="1:45" x14ac:dyDescent="0.45">
      <c r="A228" s="59" t="s">
        <v>49</v>
      </c>
      <c r="B228" s="63" t="s">
        <v>147</v>
      </c>
      <c r="C228" s="63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60" t="s">
        <v>458</v>
      </c>
      <c r="N228" s="58">
        <v>9</v>
      </c>
      <c r="O228" s="60">
        <v>0</v>
      </c>
      <c r="P228" s="76">
        <v>13</v>
      </c>
      <c r="Q228" s="52">
        <v>0</v>
      </c>
      <c r="R228" s="52">
        <v>0</v>
      </c>
      <c r="S228" s="58">
        <v>0</v>
      </c>
      <c r="T228" s="97">
        <v>4</v>
      </c>
    </row>
    <row r="229" spans="1:45" x14ac:dyDescent="0.45">
      <c r="A229" s="59" t="s">
        <v>49</v>
      </c>
      <c r="B229" s="63" t="s">
        <v>147</v>
      </c>
      <c r="C229" s="63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60" t="s">
        <v>459</v>
      </c>
      <c r="N229" s="58">
        <v>9</v>
      </c>
      <c r="O229" s="60">
        <v>0</v>
      </c>
      <c r="P229" s="76">
        <v>13</v>
      </c>
      <c r="Q229" s="52">
        <v>0</v>
      </c>
      <c r="R229" s="52">
        <v>0</v>
      </c>
      <c r="S229" s="58">
        <v>0</v>
      </c>
      <c r="T229" s="97">
        <v>4</v>
      </c>
    </row>
    <row r="230" spans="1:45" x14ac:dyDescent="0.45">
      <c r="A230" s="59" t="s">
        <v>49</v>
      </c>
      <c r="B230" s="63" t="s">
        <v>147</v>
      </c>
      <c r="C230" s="63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60" t="s">
        <v>148</v>
      </c>
      <c r="N230" s="58">
        <v>25</v>
      </c>
      <c r="O230" s="60">
        <v>0</v>
      </c>
      <c r="P230" s="76">
        <v>13</v>
      </c>
      <c r="Q230" s="52">
        <v>0</v>
      </c>
      <c r="R230" s="52">
        <v>0</v>
      </c>
      <c r="S230" s="58">
        <v>0</v>
      </c>
      <c r="T230" s="97">
        <v>4</v>
      </c>
    </row>
    <row r="231" spans="1:45" x14ac:dyDescent="0.45">
      <c r="A231" s="59" t="s">
        <v>49</v>
      </c>
      <c r="B231" s="63" t="s">
        <v>205</v>
      </c>
      <c r="C231" s="63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60" t="s">
        <v>148</v>
      </c>
      <c r="N231" s="58">
        <v>9</v>
      </c>
      <c r="O231" s="60">
        <v>0</v>
      </c>
      <c r="P231" s="76">
        <v>13</v>
      </c>
      <c r="Q231" s="52">
        <v>0</v>
      </c>
      <c r="R231" s="52">
        <v>0</v>
      </c>
      <c r="S231" s="58">
        <v>0</v>
      </c>
      <c r="T231" s="97">
        <v>4</v>
      </c>
    </row>
    <row r="232" spans="1:45" x14ac:dyDescent="0.45">
      <c r="A232" s="59" t="s">
        <v>49</v>
      </c>
      <c r="B232" s="63" t="s">
        <v>205</v>
      </c>
      <c r="C232" s="63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60" t="s">
        <v>457</v>
      </c>
      <c r="N232" s="58">
        <v>9</v>
      </c>
      <c r="O232" s="60">
        <v>0</v>
      </c>
      <c r="P232" s="76">
        <v>13</v>
      </c>
      <c r="Q232" s="52">
        <v>0</v>
      </c>
      <c r="R232" s="52">
        <v>0</v>
      </c>
      <c r="S232" s="58">
        <v>0</v>
      </c>
      <c r="T232" s="97">
        <v>4</v>
      </c>
    </row>
    <row r="233" spans="1:45" x14ac:dyDescent="0.45">
      <c r="A233" s="59" t="s">
        <v>49</v>
      </c>
      <c r="B233" s="63" t="s">
        <v>205</v>
      </c>
      <c r="C233" s="63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60" t="s">
        <v>458</v>
      </c>
      <c r="N233" s="58">
        <v>9</v>
      </c>
      <c r="O233" s="60">
        <v>0</v>
      </c>
      <c r="P233" s="76">
        <v>13</v>
      </c>
      <c r="Q233" s="52">
        <v>0</v>
      </c>
      <c r="R233" s="52">
        <v>0</v>
      </c>
      <c r="S233" s="58">
        <v>0</v>
      </c>
      <c r="T233" s="97">
        <v>4</v>
      </c>
    </row>
    <row r="234" spans="1:45" x14ac:dyDescent="0.45">
      <c r="A234" s="59" t="s">
        <v>49</v>
      </c>
      <c r="B234" s="63" t="s">
        <v>205</v>
      </c>
      <c r="C234" s="63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60" t="s">
        <v>459</v>
      </c>
      <c r="N234" s="58">
        <v>9</v>
      </c>
      <c r="O234" s="60">
        <v>0</v>
      </c>
      <c r="P234" s="76">
        <v>13</v>
      </c>
      <c r="Q234" s="52">
        <v>0</v>
      </c>
      <c r="R234" s="52">
        <v>0</v>
      </c>
      <c r="S234" s="58">
        <v>0</v>
      </c>
      <c r="T234" s="97">
        <v>4</v>
      </c>
    </row>
    <row r="235" spans="1:45" x14ac:dyDescent="0.45">
      <c r="A235" s="68" t="s">
        <v>49</v>
      </c>
      <c r="B235" s="67" t="s">
        <v>205</v>
      </c>
      <c r="C235" s="67" t="s">
        <v>198</v>
      </c>
      <c r="D235" s="68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0"/>
      <c r="M235" s="65"/>
      <c r="N235" s="66"/>
      <c r="O235" s="65">
        <v>0</v>
      </c>
      <c r="P235" s="104">
        <v>0</v>
      </c>
      <c r="Q235" s="69">
        <v>0</v>
      </c>
      <c r="R235" s="69">
        <v>0</v>
      </c>
      <c r="S235" s="66">
        <v>0</v>
      </c>
      <c r="T235" s="102">
        <v>0</v>
      </c>
    </row>
    <row r="236" spans="1:45" x14ac:dyDescent="0.45">
      <c r="A236" s="68" t="s">
        <v>49</v>
      </c>
      <c r="B236" s="67" t="s">
        <v>205</v>
      </c>
      <c r="C236" s="67" t="s">
        <v>201</v>
      </c>
      <c r="D236" s="68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0"/>
      <c r="M236" s="65"/>
      <c r="N236" s="66"/>
      <c r="O236" s="65">
        <v>0</v>
      </c>
      <c r="P236" s="104">
        <v>0</v>
      </c>
      <c r="Q236" s="69">
        <v>0</v>
      </c>
      <c r="R236" s="69">
        <v>0</v>
      </c>
      <c r="S236" s="66">
        <v>0</v>
      </c>
      <c r="T236" s="102">
        <v>0</v>
      </c>
    </row>
    <row r="237" spans="1:45" x14ac:dyDescent="0.45">
      <c r="A237" s="68" t="s">
        <v>49</v>
      </c>
      <c r="B237" s="67" t="s">
        <v>205</v>
      </c>
      <c r="C237" s="67" t="s">
        <v>181</v>
      </c>
      <c r="D237" s="68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0"/>
      <c r="M237" s="65"/>
      <c r="N237" s="66"/>
      <c r="O237" s="65">
        <v>0</v>
      </c>
      <c r="P237" s="104">
        <v>0</v>
      </c>
      <c r="Q237" s="69">
        <v>0</v>
      </c>
      <c r="R237" s="69">
        <v>0</v>
      </c>
      <c r="S237" s="66">
        <v>0</v>
      </c>
      <c r="T237" s="102">
        <v>0</v>
      </c>
    </row>
    <row r="238" spans="1:45" x14ac:dyDescent="0.45">
      <c r="A238" s="68" t="s">
        <v>49</v>
      </c>
      <c r="B238" s="67" t="s">
        <v>205</v>
      </c>
      <c r="C238" s="67" t="s">
        <v>182</v>
      </c>
      <c r="D238" s="68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0"/>
      <c r="M238" s="65"/>
      <c r="N238" s="66"/>
      <c r="O238" s="65">
        <v>0</v>
      </c>
      <c r="P238" s="104">
        <v>0</v>
      </c>
      <c r="Q238" s="69">
        <v>0</v>
      </c>
      <c r="R238" s="69">
        <v>0</v>
      </c>
      <c r="S238" s="66">
        <v>0</v>
      </c>
      <c r="T238" s="102">
        <v>0</v>
      </c>
    </row>
    <row r="239" spans="1:45" x14ac:dyDescent="0.45">
      <c r="A239" s="68" t="s">
        <v>49</v>
      </c>
      <c r="B239" s="67" t="s">
        <v>205</v>
      </c>
      <c r="C239" s="67" t="s">
        <v>202</v>
      </c>
      <c r="D239" s="68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0"/>
      <c r="M239" s="65"/>
      <c r="N239" s="66"/>
      <c r="O239" s="65">
        <v>0</v>
      </c>
      <c r="P239" s="104">
        <v>0</v>
      </c>
      <c r="Q239" s="69">
        <v>0</v>
      </c>
      <c r="R239" s="69">
        <v>0</v>
      </c>
      <c r="S239" s="66">
        <v>0</v>
      </c>
      <c r="T239" s="102">
        <v>0</v>
      </c>
    </row>
    <row r="240" spans="1:45" x14ac:dyDescent="0.45">
      <c r="A240" s="68" t="s">
        <v>49</v>
      </c>
      <c r="B240" s="67" t="s">
        <v>205</v>
      </c>
      <c r="C240" s="67" t="s">
        <v>203</v>
      </c>
      <c r="D240" s="68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0"/>
      <c r="M240" s="65"/>
      <c r="N240" s="66"/>
      <c r="O240" s="65">
        <v>0</v>
      </c>
      <c r="P240" s="104">
        <v>0</v>
      </c>
      <c r="Q240" s="69">
        <v>0</v>
      </c>
      <c r="R240" s="69">
        <v>0</v>
      </c>
      <c r="S240" s="66">
        <v>0</v>
      </c>
      <c r="T240" s="102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3" t="s">
        <v>197</v>
      </c>
      <c r="C241" s="122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60" t="s">
        <v>148</v>
      </c>
      <c r="N241" s="58">
        <v>10</v>
      </c>
      <c r="O241" s="60">
        <v>0</v>
      </c>
      <c r="P241" s="76">
        <v>22</v>
      </c>
      <c r="Q241" s="52">
        <v>0</v>
      </c>
      <c r="R241" s="52">
        <v>0</v>
      </c>
      <c r="S241" s="58">
        <v>0</v>
      </c>
      <c r="T241" s="97">
        <v>0</v>
      </c>
    </row>
    <row r="242" spans="1:45" s="37" customFormat="1" x14ac:dyDescent="0.45">
      <c r="A242" s="59" t="s">
        <v>49</v>
      </c>
      <c r="B242" s="63" t="s">
        <v>143</v>
      </c>
      <c r="C242" s="122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60" t="s">
        <v>457</v>
      </c>
      <c r="N242" s="58">
        <v>10</v>
      </c>
      <c r="O242" s="60">
        <v>0</v>
      </c>
      <c r="P242" s="76">
        <v>22</v>
      </c>
      <c r="Q242" s="52">
        <v>0</v>
      </c>
      <c r="R242" s="52">
        <v>0</v>
      </c>
      <c r="S242" s="58">
        <v>0</v>
      </c>
      <c r="T242" s="97">
        <v>0</v>
      </c>
    </row>
    <row r="243" spans="1:45" s="37" customFormat="1" x14ac:dyDescent="0.45">
      <c r="A243" s="59" t="s">
        <v>49</v>
      </c>
      <c r="B243" s="63" t="s">
        <v>133</v>
      </c>
      <c r="C243" s="122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60" t="s">
        <v>458</v>
      </c>
      <c r="N243" s="58">
        <v>10</v>
      </c>
      <c r="O243" s="60">
        <v>0</v>
      </c>
      <c r="P243" s="76">
        <v>22</v>
      </c>
      <c r="Q243" s="52">
        <v>0</v>
      </c>
      <c r="R243" s="52">
        <v>0</v>
      </c>
      <c r="S243" s="58">
        <v>0</v>
      </c>
      <c r="T243" s="97">
        <v>0</v>
      </c>
    </row>
    <row r="244" spans="1:45" s="37" customFormat="1" x14ac:dyDescent="0.45">
      <c r="A244" s="59" t="s">
        <v>49</v>
      </c>
      <c r="B244" s="63" t="s">
        <v>147</v>
      </c>
      <c r="C244" s="122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60" t="s">
        <v>459</v>
      </c>
      <c r="N244" s="58">
        <v>10</v>
      </c>
      <c r="O244" s="60">
        <v>0</v>
      </c>
      <c r="P244" s="76">
        <v>22</v>
      </c>
      <c r="Q244" s="52">
        <v>0</v>
      </c>
      <c r="R244" s="52">
        <v>0</v>
      </c>
      <c r="S244" s="58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3" t="s">
        <v>149</v>
      </c>
      <c r="C245" s="63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60" t="s">
        <v>148</v>
      </c>
      <c r="N245" s="58">
        <v>9</v>
      </c>
      <c r="O245" s="60">
        <v>0</v>
      </c>
      <c r="P245" s="76">
        <v>13</v>
      </c>
      <c r="Q245" s="52">
        <v>0</v>
      </c>
      <c r="R245" s="52">
        <v>0</v>
      </c>
      <c r="S245" s="58">
        <v>0</v>
      </c>
      <c r="T245" s="97">
        <v>5</v>
      </c>
    </row>
    <row r="246" spans="1:45" x14ac:dyDescent="0.45">
      <c r="A246" s="59" t="s">
        <v>49</v>
      </c>
      <c r="B246" s="63" t="s">
        <v>149</v>
      </c>
      <c r="C246" s="63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60" t="s">
        <v>457</v>
      </c>
      <c r="N246" s="58">
        <v>9</v>
      </c>
      <c r="O246" s="60">
        <v>0</v>
      </c>
      <c r="P246" s="76">
        <v>13</v>
      </c>
      <c r="Q246" s="52">
        <v>0</v>
      </c>
      <c r="R246" s="52">
        <v>0</v>
      </c>
      <c r="S246" s="58">
        <v>0</v>
      </c>
      <c r="T246" s="97">
        <v>5</v>
      </c>
    </row>
    <row r="247" spans="1:45" x14ac:dyDescent="0.45">
      <c r="A247" s="59" t="s">
        <v>49</v>
      </c>
      <c r="B247" s="63" t="s">
        <v>149</v>
      </c>
      <c r="C247" s="63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60" t="s">
        <v>458</v>
      </c>
      <c r="N247" s="58">
        <v>9</v>
      </c>
      <c r="O247" s="60">
        <v>0</v>
      </c>
      <c r="P247" s="76">
        <v>13</v>
      </c>
      <c r="Q247" s="52">
        <v>0</v>
      </c>
      <c r="R247" s="52">
        <v>0</v>
      </c>
      <c r="S247" s="58">
        <v>0</v>
      </c>
      <c r="T247" s="97">
        <v>5</v>
      </c>
    </row>
    <row r="248" spans="1:45" x14ac:dyDescent="0.45">
      <c r="A248" s="59" t="s">
        <v>49</v>
      </c>
      <c r="B248" s="63" t="s">
        <v>149</v>
      </c>
      <c r="C248" s="63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60" t="s">
        <v>459</v>
      </c>
      <c r="N248" s="58">
        <v>9</v>
      </c>
      <c r="O248" s="60">
        <v>0</v>
      </c>
      <c r="P248" s="76">
        <v>13</v>
      </c>
      <c r="Q248" s="52">
        <v>0</v>
      </c>
      <c r="R248" s="52">
        <v>0</v>
      </c>
      <c r="S248" s="58">
        <v>0</v>
      </c>
      <c r="T248" s="97">
        <v>5</v>
      </c>
    </row>
    <row r="249" spans="1:45" x14ac:dyDescent="0.45">
      <c r="A249" s="59" t="s">
        <v>49</v>
      </c>
      <c r="B249" s="63" t="s">
        <v>149</v>
      </c>
      <c r="C249" s="63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60" t="s">
        <v>148</v>
      </c>
      <c r="N249" s="58">
        <v>25</v>
      </c>
      <c r="O249" s="60">
        <v>0</v>
      </c>
      <c r="P249" s="76">
        <v>13</v>
      </c>
      <c r="Q249" s="52">
        <v>0</v>
      </c>
      <c r="R249" s="52">
        <v>0</v>
      </c>
      <c r="S249" s="58">
        <v>0</v>
      </c>
      <c r="T249" s="97">
        <v>5</v>
      </c>
    </row>
    <row r="250" spans="1:45" x14ac:dyDescent="0.45">
      <c r="A250" s="59" t="s">
        <v>49</v>
      </c>
      <c r="B250" s="63" t="s">
        <v>149</v>
      </c>
      <c r="C250" s="63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60" t="s">
        <v>457</v>
      </c>
      <c r="N250" s="58">
        <v>25</v>
      </c>
      <c r="O250" s="60">
        <v>0</v>
      </c>
      <c r="P250" s="76">
        <v>13</v>
      </c>
      <c r="Q250" s="52">
        <v>0</v>
      </c>
      <c r="R250" s="52">
        <v>0</v>
      </c>
      <c r="S250" s="58">
        <v>0</v>
      </c>
      <c r="T250" s="97">
        <v>5</v>
      </c>
    </row>
    <row r="251" spans="1:45" x14ac:dyDescent="0.45">
      <c r="A251" s="59" t="s">
        <v>49</v>
      </c>
      <c r="B251" s="63" t="s">
        <v>149</v>
      </c>
      <c r="C251" s="63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60" t="s">
        <v>458</v>
      </c>
      <c r="N251" s="58">
        <v>25</v>
      </c>
      <c r="O251" s="60">
        <v>0</v>
      </c>
      <c r="P251" s="76">
        <v>13</v>
      </c>
      <c r="Q251" s="52">
        <v>0</v>
      </c>
      <c r="R251" s="52">
        <v>0</v>
      </c>
      <c r="S251" s="58">
        <v>0</v>
      </c>
      <c r="T251" s="97">
        <v>5</v>
      </c>
    </row>
    <row r="252" spans="1:45" x14ac:dyDescent="0.45">
      <c r="A252" s="59" t="s">
        <v>49</v>
      </c>
      <c r="B252" s="63" t="s">
        <v>149</v>
      </c>
      <c r="C252" s="63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60" t="s">
        <v>459</v>
      </c>
      <c r="N252" s="58">
        <v>25</v>
      </c>
      <c r="O252" s="60">
        <v>0</v>
      </c>
      <c r="P252" s="76">
        <v>13</v>
      </c>
      <c r="Q252" s="52">
        <v>0</v>
      </c>
      <c r="R252" s="52">
        <v>0</v>
      </c>
      <c r="S252" s="58">
        <v>0</v>
      </c>
      <c r="T252" s="97">
        <v>5</v>
      </c>
    </row>
    <row r="253" spans="1:45" x14ac:dyDescent="0.45">
      <c r="A253" s="59" t="s">
        <v>49</v>
      </c>
      <c r="B253" s="63" t="s">
        <v>149</v>
      </c>
      <c r="C253" s="63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60" t="s">
        <v>148</v>
      </c>
      <c r="N253" s="58">
        <v>9</v>
      </c>
      <c r="O253" s="60">
        <v>0</v>
      </c>
      <c r="P253" s="76">
        <v>13</v>
      </c>
      <c r="Q253" s="52">
        <v>0</v>
      </c>
      <c r="R253" s="52">
        <v>0</v>
      </c>
      <c r="S253" s="58">
        <v>0</v>
      </c>
      <c r="T253" s="97">
        <v>5</v>
      </c>
    </row>
    <row r="254" spans="1:45" x14ac:dyDescent="0.45">
      <c r="A254" s="59" t="s">
        <v>49</v>
      </c>
      <c r="B254" s="63" t="s">
        <v>149</v>
      </c>
      <c r="C254" s="63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60" t="s">
        <v>457</v>
      </c>
      <c r="N254" s="58">
        <v>9</v>
      </c>
      <c r="O254" s="60">
        <v>0</v>
      </c>
      <c r="P254" s="76">
        <v>13</v>
      </c>
      <c r="Q254" s="52">
        <v>0</v>
      </c>
      <c r="R254" s="52">
        <v>0</v>
      </c>
      <c r="S254" s="58">
        <v>0</v>
      </c>
      <c r="T254" s="97">
        <v>5</v>
      </c>
    </row>
    <row r="255" spans="1:45" x14ac:dyDescent="0.45">
      <c r="A255" s="59" t="s">
        <v>49</v>
      </c>
      <c r="B255" s="63" t="s">
        <v>149</v>
      </c>
      <c r="C255" s="63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60" t="s">
        <v>458</v>
      </c>
      <c r="N255" s="58">
        <v>9</v>
      </c>
      <c r="O255" s="60">
        <v>0</v>
      </c>
      <c r="P255" s="76">
        <v>13</v>
      </c>
      <c r="Q255" s="52">
        <v>0</v>
      </c>
      <c r="R255" s="52">
        <v>0</v>
      </c>
      <c r="S255" s="58">
        <v>0</v>
      </c>
      <c r="T255" s="97">
        <v>5</v>
      </c>
    </row>
    <row r="256" spans="1:45" x14ac:dyDescent="0.45">
      <c r="A256" s="59" t="s">
        <v>49</v>
      </c>
      <c r="B256" s="63" t="s">
        <v>149</v>
      </c>
      <c r="C256" s="63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60" t="s">
        <v>459</v>
      </c>
      <c r="N256" s="58">
        <v>9</v>
      </c>
      <c r="O256" s="60">
        <v>0</v>
      </c>
      <c r="P256" s="76">
        <v>13</v>
      </c>
      <c r="Q256" s="52">
        <v>0</v>
      </c>
      <c r="R256" s="52">
        <v>0</v>
      </c>
      <c r="S256" s="58">
        <v>0</v>
      </c>
      <c r="T256" s="97">
        <v>5</v>
      </c>
    </row>
    <row r="257" spans="1:20" x14ac:dyDescent="0.45">
      <c r="A257" s="59" t="s">
        <v>49</v>
      </c>
      <c r="B257" s="63" t="s">
        <v>149</v>
      </c>
      <c r="C257" s="63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60" t="s">
        <v>148</v>
      </c>
      <c r="N257" s="58">
        <v>25</v>
      </c>
      <c r="O257" s="60">
        <v>0</v>
      </c>
      <c r="P257" s="76">
        <v>13</v>
      </c>
      <c r="Q257" s="52">
        <v>0</v>
      </c>
      <c r="R257" s="52">
        <v>0</v>
      </c>
      <c r="S257" s="58">
        <v>0</v>
      </c>
      <c r="T257" s="97">
        <v>5</v>
      </c>
    </row>
    <row r="258" spans="1:20" x14ac:dyDescent="0.45">
      <c r="A258" s="59" t="s">
        <v>49</v>
      </c>
      <c r="B258" s="63" t="s">
        <v>149</v>
      </c>
      <c r="C258" s="63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60" t="s">
        <v>457</v>
      </c>
      <c r="N258" s="58">
        <v>25</v>
      </c>
      <c r="O258" s="60">
        <v>0</v>
      </c>
      <c r="P258" s="76">
        <v>13</v>
      </c>
      <c r="Q258" s="52">
        <v>0</v>
      </c>
      <c r="R258" s="52">
        <v>0</v>
      </c>
      <c r="S258" s="58">
        <v>0</v>
      </c>
      <c r="T258" s="97">
        <v>5</v>
      </c>
    </row>
    <row r="259" spans="1:20" x14ac:dyDescent="0.45">
      <c r="A259" s="59" t="s">
        <v>49</v>
      </c>
      <c r="B259" s="63" t="s">
        <v>149</v>
      </c>
      <c r="C259" s="63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60" t="s">
        <v>458</v>
      </c>
      <c r="N259" s="58">
        <v>25</v>
      </c>
      <c r="O259" s="60">
        <v>0</v>
      </c>
      <c r="P259" s="76">
        <v>13</v>
      </c>
      <c r="Q259" s="52">
        <v>0</v>
      </c>
      <c r="R259" s="52">
        <v>0</v>
      </c>
      <c r="S259" s="58">
        <v>0</v>
      </c>
      <c r="T259" s="97">
        <v>5</v>
      </c>
    </row>
    <row r="260" spans="1:20" x14ac:dyDescent="0.45">
      <c r="A260" s="59" t="s">
        <v>49</v>
      </c>
      <c r="B260" s="63" t="s">
        <v>149</v>
      </c>
      <c r="C260" s="63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60" t="s">
        <v>459</v>
      </c>
      <c r="N260" s="58">
        <v>25</v>
      </c>
      <c r="O260" s="60">
        <v>0</v>
      </c>
      <c r="P260" s="76">
        <v>13</v>
      </c>
      <c r="Q260" s="52">
        <v>0</v>
      </c>
      <c r="R260" s="52">
        <v>0</v>
      </c>
      <c r="S260" s="58">
        <v>0</v>
      </c>
      <c r="T260" s="97">
        <v>5</v>
      </c>
    </row>
    <row r="261" spans="1:20" x14ac:dyDescent="0.45">
      <c r="A261" s="59" t="s">
        <v>49</v>
      </c>
      <c r="B261" s="63" t="s">
        <v>149</v>
      </c>
      <c r="C261" s="63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465</v>
      </c>
      <c r="M261" s="60" t="s">
        <v>148</v>
      </c>
      <c r="N261" s="58">
        <v>9</v>
      </c>
      <c r="O261" s="60">
        <v>0</v>
      </c>
      <c r="P261" s="76">
        <v>13</v>
      </c>
      <c r="Q261" s="52">
        <v>0</v>
      </c>
      <c r="R261" s="52">
        <v>0</v>
      </c>
      <c r="S261" s="58">
        <v>0</v>
      </c>
      <c r="T261" s="97">
        <v>5</v>
      </c>
    </row>
    <row r="262" spans="1:20" x14ac:dyDescent="0.45">
      <c r="A262" s="59" t="s">
        <v>49</v>
      </c>
      <c r="B262" s="63" t="s">
        <v>149</v>
      </c>
      <c r="C262" s="63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465</v>
      </c>
      <c r="M262" s="60" t="s">
        <v>457</v>
      </c>
      <c r="N262" s="58">
        <v>9</v>
      </c>
      <c r="O262" s="60">
        <v>0</v>
      </c>
      <c r="P262" s="76">
        <v>13</v>
      </c>
      <c r="Q262" s="52">
        <v>0</v>
      </c>
      <c r="R262" s="52">
        <v>0</v>
      </c>
      <c r="S262" s="58">
        <v>0</v>
      </c>
      <c r="T262" s="97">
        <v>5</v>
      </c>
    </row>
    <row r="263" spans="1:20" x14ac:dyDescent="0.45">
      <c r="A263" s="59" t="s">
        <v>49</v>
      </c>
      <c r="B263" s="63" t="s">
        <v>123</v>
      </c>
      <c r="C263" s="63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60" t="s">
        <v>148</v>
      </c>
      <c r="N263" s="58">
        <v>9</v>
      </c>
      <c r="O263" s="60">
        <v>0</v>
      </c>
      <c r="P263" s="76">
        <v>13</v>
      </c>
      <c r="Q263" s="52">
        <v>0</v>
      </c>
      <c r="R263" s="52">
        <v>0</v>
      </c>
      <c r="S263" s="58">
        <v>0</v>
      </c>
      <c r="T263" s="97">
        <v>6</v>
      </c>
    </row>
    <row r="264" spans="1:20" x14ac:dyDescent="0.45">
      <c r="A264" s="59" t="s">
        <v>49</v>
      </c>
      <c r="B264" s="63" t="s">
        <v>123</v>
      </c>
      <c r="C264" s="63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60" t="s">
        <v>457</v>
      </c>
      <c r="N264" s="58">
        <v>9</v>
      </c>
      <c r="O264" s="60">
        <v>0</v>
      </c>
      <c r="P264" s="76">
        <v>13</v>
      </c>
      <c r="Q264" s="52">
        <v>0</v>
      </c>
      <c r="R264" s="52">
        <v>0</v>
      </c>
      <c r="S264" s="58">
        <v>0</v>
      </c>
      <c r="T264" s="97">
        <v>6</v>
      </c>
    </row>
    <row r="265" spans="1:20" x14ac:dyDescent="0.45">
      <c r="A265" s="59" t="s">
        <v>49</v>
      </c>
      <c r="B265" s="63" t="s">
        <v>123</v>
      </c>
      <c r="C265" s="63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60" t="s">
        <v>458</v>
      </c>
      <c r="N265" s="58">
        <v>9</v>
      </c>
      <c r="O265" s="60">
        <v>0</v>
      </c>
      <c r="P265" s="76">
        <v>13</v>
      </c>
      <c r="Q265" s="52">
        <v>0</v>
      </c>
      <c r="R265" s="52">
        <v>0</v>
      </c>
      <c r="S265" s="58">
        <v>0</v>
      </c>
      <c r="T265" s="97">
        <v>6</v>
      </c>
    </row>
    <row r="266" spans="1:20" x14ac:dyDescent="0.45">
      <c r="A266" s="59" t="s">
        <v>49</v>
      </c>
      <c r="B266" s="63" t="s">
        <v>123</v>
      </c>
      <c r="C266" s="63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60" t="s">
        <v>459</v>
      </c>
      <c r="N266" s="58">
        <v>9</v>
      </c>
      <c r="O266" s="60">
        <v>0</v>
      </c>
      <c r="P266" s="76">
        <v>13</v>
      </c>
      <c r="Q266" s="52">
        <v>0</v>
      </c>
      <c r="R266" s="52">
        <v>0</v>
      </c>
      <c r="S266" s="58">
        <v>0</v>
      </c>
      <c r="T266" s="97">
        <v>6</v>
      </c>
    </row>
    <row r="267" spans="1:20" x14ac:dyDescent="0.45">
      <c r="A267" s="59" t="s">
        <v>49</v>
      </c>
      <c r="B267" s="63" t="s">
        <v>123</v>
      </c>
      <c r="C267" s="63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60" t="s">
        <v>148</v>
      </c>
      <c r="N267" s="58">
        <v>25</v>
      </c>
      <c r="O267" s="60">
        <v>0</v>
      </c>
      <c r="P267" s="76">
        <v>13</v>
      </c>
      <c r="Q267" s="52">
        <v>0</v>
      </c>
      <c r="R267" s="52">
        <v>0</v>
      </c>
      <c r="S267" s="58">
        <v>0</v>
      </c>
      <c r="T267" s="97">
        <v>6</v>
      </c>
    </row>
    <row r="268" spans="1:20" x14ac:dyDescent="0.45">
      <c r="A268" s="59" t="s">
        <v>49</v>
      </c>
      <c r="B268" s="63" t="s">
        <v>123</v>
      </c>
      <c r="C268" s="63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60" t="s">
        <v>457</v>
      </c>
      <c r="N268" s="58">
        <v>25</v>
      </c>
      <c r="O268" s="60">
        <v>0</v>
      </c>
      <c r="P268" s="76">
        <v>13</v>
      </c>
      <c r="Q268" s="52">
        <v>0</v>
      </c>
      <c r="R268" s="52">
        <v>0</v>
      </c>
      <c r="S268" s="58">
        <v>0</v>
      </c>
      <c r="T268" s="97">
        <v>6</v>
      </c>
    </row>
    <row r="269" spans="1:20" x14ac:dyDescent="0.45">
      <c r="A269" s="59" t="s">
        <v>49</v>
      </c>
      <c r="B269" s="63" t="s">
        <v>123</v>
      </c>
      <c r="C269" s="63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60" t="s">
        <v>458</v>
      </c>
      <c r="N269" s="58">
        <v>25</v>
      </c>
      <c r="O269" s="60">
        <v>0</v>
      </c>
      <c r="P269" s="76">
        <v>13</v>
      </c>
      <c r="Q269" s="52">
        <v>0</v>
      </c>
      <c r="R269" s="52">
        <v>0</v>
      </c>
      <c r="S269" s="58">
        <v>0</v>
      </c>
      <c r="T269" s="97">
        <v>6</v>
      </c>
    </row>
    <row r="270" spans="1:20" x14ac:dyDescent="0.45">
      <c r="A270" s="59" t="s">
        <v>49</v>
      </c>
      <c r="B270" s="63" t="s">
        <v>462</v>
      </c>
      <c r="C270" s="63" t="s">
        <v>124</v>
      </c>
      <c r="D270" s="59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466</v>
      </c>
      <c r="M270" s="60" t="s">
        <v>148</v>
      </c>
      <c r="N270" s="58">
        <v>9</v>
      </c>
      <c r="O270" s="60">
        <v>0</v>
      </c>
      <c r="P270" s="76">
        <v>0</v>
      </c>
      <c r="Q270" s="52">
        <v>31</v>
      </c>
      <c r="R270" s="52">
        <v>0</v>
      </c>
      <c r="S270" s="58">
        <v>0</v>
      </c>
      <c r="T270" s="97">
        <v>0</v>
      </c>
    </row>
    <row r="271" spans="1:20" x14ac:dyDescent="0.45">
      <c r="A271" s="59" t="s">
        <v>49</v>
      </c>
      <c r="B271" s="63" t="s">
        <v>462</v>
      </c>
      <c r="C271" s="63" t="s">
        <v>126</v>
      </c>
      <c r="D271" s="59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466</v>
      </c>
      <c r="M271" s="60" t="s">
        <v>457</v>
      </c>
      <c r="N271" s="58">
        <v>9</v>
      </c>
      <c r="O271" s="60">
        <v>0</v>
      </c>
      <c r="P271" s="76">
        <v>0</v>
      </c>
      <c r="Q271" s="52">
        <v>31</v>
      </c>
      <c r="R271" s="52">
        <v>0</v>
      </c>
      <c r="S271" s="58">
        <v>0</v>
      </c>
      <c r="T271" s="97">
        <v>0</v>
      </c>
    </row>
    <row r="272" spans="1:20" x14ac:dyDescent="0.45">
      <c r="A272" s="59" t="s">
        <v>49</v>
      </c>
      <c r="B272" s="63" t="s">
        <v>462</v>
      </c>
      <c r="C272" s="63" t="s">
        <v>127</v>
      </c>
      <c r="D272" s="59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466</v>
      </c>
      <c r="M272" s="60" t="s">
        <v>458</v>
      </c>
      <c r="N272" s="58">
        <v>9</v>
      </c>
      <c r="O272" s="60">
        <v>0</v>
      </c>
      <c r="P272" s="76">
        <v>0</v>
      </c>
      <c r="Q272" s="52">
        <v>31</v>
      </c>
      <c r="R272" s="52">
        <v>0</v>
      </c>
      <c r="S272" s="58">
        <v>0</v>
      </c>
      <c r="T272" s="97">
        <v>0</v>
      </c>
    </row>
    <row r="273" spans="1:20" x14ac:dyDescent="0.45">
      <c r="A273" s="59" t="s">
        <v>49</v>
      </c>
      <c r="B273" s="63" t="s">
        <v>462</v>
      </c>
      <c r="C273" s="63" t="s">
        <v>128</v>
      </c>
      <c r="D273" s="59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466</v>
      </c>
      <c r="M273" s="60" t="s">
        <v>459</v>
      </c>
      <c r="N273" s="58">
        <v>9</v>
      </c>
      <c r="O273" s="60">
        <v>0</v>
      </c>
      <c r="P273" s="76">
        <v>0</v>
      </c>
      <c r="Q273" s="52">
        <v>31</v>
      </c>
      <c r="R273" s="52">
        <v>0</v>
      </c>
      <c r="S273" s="58">
        <v>0</v>
      </c>
      <c r="T273" s="97">
        <v>0</v>
      </c>
    </row>
    <row r="274" spans="1:20" x14ac:dyDescent="0.45">
      <c r="A274" s="59" t="s">
        <v>49</v>
      </c>
      <c r="B274" s="63" t="s">
        <v>462</v>
      </c>
      <c r="C274" s="63" t="s">
        <v>129</v>
      </c>
      <c r="D274" s="59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467</v>
      </c>
      <c r="M274" s="60" t="s">
        <v>148</v>
      </c>
      <c r="N274" s="58">
        <v>9</v>
      </c>
      <c r="O274" s="60">
        <v>0</v>
      </c>
      <c r="P274" s="76">
        <v>0</v>
      </c>
      <c r="Q274" s="52">
        <v>31</v>
      </c>
      <c r="R274" s="52">
        <v>0</v>
      </c>
      <c r="S274" s="58">
        <v>0</v>
      </c>
      <c r="T274" s="97">
        <v>0</v>
      </c>
    </row>
    <row r="275" spans="1:20" x14ac:dyDescent="0.45">
      <c r="A275" s="59" t="s">
        <v>49</v>
      </c>
      <c r="B275" s="63" t="s">
        <v>462</v>
      </c>
      <c r="C275" s="63" t="s">
        <v>130</v>
      </c>
      <c r="D275" s="59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467</v>
      </c>
      <c r="M275" s="60" t="s">
        <v>457</v>
      </c>
      <c r="N275" s="58">
        <v>9</v>
      </c>
      <c r="O275" s="60">
        <v>0</v>
      </c>
      <c r="P275" s="76">
        <v>0</v>
      </c>
      <c r="Q275" s="52">
        <v>31</v>
      </c>
      <c r="R275" s="52">
        <v>0</v>
      </c>
      <c r="S275" s="58">
        <v>0</v>
      </c>
      <c r="T275" s="97">
        <v>0</v>
      </c>
    </row>
    <row r="276" spans="1:20" x14ac:dyDescent="0.45">
      <c r="A276" s="59" t="s">
        <v>49</v>
      </c>
      <c r="B276" s="63" t="s">
        <v>462</v>
      </c>
      <c r="C276" s="63" t="s">
        <v>131</v>
      </c>
      <c r="D276" s="59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467</v>
      </c>
      <c r="M276" s="60" t="s">
        <v>458</v>
      </c>
      <c r="N276" s="58">
        <v>9</v>
      </c>
      <c r="O276" s="60">
        <v>0</v>
      </c>
      <c r="P276" s="76">
        <v>0</v>
      </c>
      <c r="Q276" s="52">
        <v>31</v>
      </c>
      <c r="R276" s="52">
        <v>0</v>
      </c>
      <c r="S276" s="58">
        <v>0</v>
      </c>
      <c r="T276" s="97">
        <v>0</v>
      </c>
    </row>
    <row r="277" spans="1:20" x14ac:dyDescent="0.45">
      <c r="A277" s="59" t="s">
        <v>49</v>
      </c>
      <c r="B277" s="63" t="s">
        <v>195</v>
      </c>
      <c r="C277" s="63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60" t="s">
        <v>148</v>
      </c>
      <c r="N277" s="58">
        <v>9</v>
      </c>
      <c r="O277" s="60">
        <v>0</v>
      </c>
      <c r="P277" s="76">
        <v>13</v>
      </c>
      <c r="Q277" s="52">
        <v>0</v>
      </c>
      <c r="R277" s="52">
        <v>0</v>
      </c>
      <c r="S277" s="58">
        <v>0</v>
      </c>
      <c r="T277" s="97">
        <v>7</v>
      </c>
    </row>
    <row r="278" spans="1:20" x14ac:dyDescent="0.45">
      <c r="A278" s="59" t="s">
        <v>49</v>
      </c>
      <c r="B278" s="63" t="s">
        <v>195</v>
      </c>
      <c r="C278" s="63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60" t="s">
        <v>457</v>
      </c>
      <c r="N278" s="58">
        <v>9</v>
      </c>
      <c r="O278" s="60">
        <v>0</v>
      </c>
      <c r="P278" s="76">
        <v>13</v>
      </c>
      <c r="Q278" s="52">
        <v>0</v>
      </c>
      <c r="R278" s="52">
        <v>0</v>
      </c>
      <c r="S278" s="58">
        <v>0</v>
      </c>
      <c r="T278" s="97">
        <v>7</v>
      </c>
    </row>
    <row r="279" spans="1:20" x14ac:dyDescent="0.45">
      <c r="A279" s="59" t="s">
        <v>49</v>
      </c>
      <c r="B279" s="63" t="s">
        <v>195</v>
      </c>
      <c r="C279" s="63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60" t="s">
        <v>458</v>
      </c>
      <c r="N279" s="58">
        <v>9</v>
      </c>
      <c r="O279" s="60">
        <v>0</v>
      </c>
      <c r="P279" s="76">
        <v>13</v>
      </c>
      <c r="Q279" s="52">
        <v>0</v>
      </c>
      <c r="R279" s="52">
        <v>0</v>
      </c>
      <c r="S279" s="58">
        <v>0</v>
      </c>
      <c r="T279" s="97">
        <v>7</v>
      </c>
    </row>
    <row r="280" spans="1:20" x14ac:dyDescent="0.45">
      <c r="A280" s="59" t="s">
        <v>49</v>
      </c>
      <c r="B280" s="63" t="s">
        <v>195</v>
      </c>
      <c r="C280" s="63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60" t="s">
        <v>459</v>
      </c>
      <c r="N280" s="58">
        <v>9</v>
      </c>
      <c r="O280" s="60">
        <v>0</v>
      </c>
      <c r="P280" s="76">
        <v>13</v>
      </c>
      <c r="Q280" s="52">
        <v>0</v>
      </c>
      <c r="R280" s="52">
        <v>0</v>
      </c>
      <c r="S280" s="58">
        <v>0</v>
      </c>
      <c r="T280" s="97">
        <v>7</v>
      </c>
    </row>
    <row r="281" spans="1:20" x14ac:dyDescent="0.45">
      <c r="A281" s="59" t="s">
        <v>49</v>
      </c>
      <c r="B281" s="63" t="s">
        <v>195</v>
      </c>
      <c r="C281" s="63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60" t="s">
        <v>148</v>
      </c>
      <c r="N281" s="58">
        <v>25</v>
      </c>
      <c r="O281" s="60">
        <v>0</v>
      </c>
      <c r="P281" s="76">
        <v>13</v>
      </c>
      <c r="Q281" s="52">
        <v>0</v>
      </c>
      <c r="R281" s="52">
        <v>0</v>
      </c>
      <c r="S281" s="58">
        <v>0</v>
      </c>
      <c r="T281" s="97">
        <v>7</v>
      </c>
    </row>
    <row r="282" spans="1:20" x14ac:dyDescent="0.45">
      <c r="A282" s="59" t="s">
        <v>49</v>
      </c>
      <c r="B282" s="63" t="s">
        <v>195</v>
      </c>
      <c r="C282" s="63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60" t="s">
        <v>457</v>
      </c>
      <c r="N282" s="58">
        <v>25</v>
      </c>
      <c r="O282" s="60">
        <v>0</v>
      </c>
      <c r="P282" s="76">
        <v>13</v>
      </c>
      <c r="Q282" s="52">
        <v>0</v>
      </c>
      <c r="R282" s="52">
        <v>0</v>
      </c>
      <c r="S282" s="58">
        <v>0</v>
      </c>
      <c r="T282" s="97">
        <v>7</v>
      </c>
    </row>
    <row r="283" spans="1:20" x14ac:dyDescent="0.45">
      <c r="A283" s="68" t="s">
        <v>49</v>
      </c>
      <c r="B283" s="67" t="s">
        <v>195</v>
      </c>
      <c r="C283" s="67" t="s">
        <v>134</v>
      </c>
      <c r="D283" s="68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0"/>
      <c r="M283" s="65"/>
      <c r="N283" s="66"/>
      <c r="O283" s="65">
        <v>0</v>
      </c>
      <c r="P283" s="104">
        <v>0</v>
      </c>
      <c r="Q283" s="69">
        <v>0</v>
      </c>
      <c r="R283" s="69">
        <v>0</v>
      </c>
      <c r="S283" s="66">
        <v>0</v>
      </c>
      <c r="T283" s="102">
        <v>0</v>
      </c>
    </row>
    <row r="284" spans="1:20" x14ac:dyDescent="0.45">
      <c r="A284" s="68" t="s">
        <v>49</v>
      </c>
      <c r="B284" s="67" t="s">
        <v>195</v>
      </c>
      <c r="C284" s="67" t="s">
        <v>131</v>
      </c>
      <c r="D284" s="68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0"/>
      <c r="M284" s="65"/>
      <c r="N284" s="66"/>
      <c r="O284" s="65">
        <v>0</v>
      </c>
      <c r="P284" s="104">
        <v>0</v>
      </c>
      <c r="Q284" s="69">
        <v>0</v>
      </c>
      <c r="R284" s="69">
        <v>0</v>
      </c>
      <c r="S284" s="66">
        <v>0</v>
      </c>
      <c r="T284" s="102">
        <v>0</v>
      </c>
    </row>
    <row r="285" spans="1:20" x14ac:dyDescent="0.45">
      <c r="A285" s="59" t="s">
        <v>49</v>
      </c>
      <c r="B285" s="63" t="s">
        <v>38</v>
      </c>
      <c r="C285" s="63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60" t="s">
        <v>148</v>
      </c>
      <c r="N285" s="58">
        <v>9</v>
      </c>
      <c r="O285" s="60">
        <v>0</v>
      </c>
      <c r="P285" s="76">
        <v>13</v>
      </c>
      <c r="Q285" s="52">
        <v>0</v>
      </c>
      <c r="R285" s="52">
        <v>0</v>
      </c>
      <c r="S285" s="58">
        <v>0</v>
      </c>
      <c r="T285" s="97">
        <v>8</v>
      </c>
    </row>
    <row r="286" spans="1:20" x14ac:dyDescent="0.45">
      <c r="A286" s="59" t="s">
        <v>49</v>
      </c>
      <c r="B286" s="63" t="s">
        <v>38</v>
      </c>
      <c r="C286" s="63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60" t="s">
        <v>457</v>
      </c>
      <c r="N286" s="58">
        <v>9</v>
      </c>
      <c r="O286" s="60">
        <v>0</v>
      </c>
      <c r="P286" s="76">
        <v>13</v>
      </c>
      <c r="Q286" s="52">
        <v>0</v>
      </c>
      <c r="R286" s="52">
        <v>0</v>
      </c>
      <c r="S286" s="58">
        <v>0</v>
      </c>
      <c r="T286" s="97">
        <v>8</v>
      </c>
    </row>
    <row r="287" spans="1:20" x14ac:dyDescent="0.45">
      <c r="A287" s="59" t="s">
        <v>49</v>
      </c>
      <c r="B287" s="63" t="s">
        <v>38</v>
      </c>
      <c r="C287" s="63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60" t="s">
        <v>458</v>
      </c>
      <c r="N287" s="58">
        <v>9</v>
      </c>
      <c r="O287" s="60">
        <v>0</v>
      </c>
      <c r="P287" s="76">
        <v>13</v>
      </c>
      <c r="Q287" s="52">
        <v>0</v>
      </c>
      <c r="R287" s="52">
        <v>0</v>
      </c>
      <c r="S287" s="58">
        <v>0</v>
      </c>
      <c r="T287" s="97">
        <v>8</v>
      </c>
    </row>
    <row r="288" spans="1:20" x14ac:dyDescent="0.45">
      <c r="A288" s="59" t="s">
        <v>49</v>
      </c>
      <c r="B288" s="63" t="s">
        <v>38</v>
      </c>
      <c r="C288" s="63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60" t="s">
        <v>459</v>
      </c>
      <c r="N288" s="58">
        <v>9</v>
      </c>
      <c r="O288" s="60">
        <v>0</v>
      </c>
      <c r="P288" s="76">
        <v>13</v>
      </c>
      <c r="Q288" s="52">
        <v>0</v>
      </c>
      <c r="R288" s="52">
        <v>0</v>
      </c>
      <c r="S288" s="58">
        <v>0</v>
      </c>
      <c r="T288" s="97">
        <v>8</v>
      </c>
    </row>
    <row r="289" spans="1:20" x14ac:dyDescent="0.45">
      <c r="A289" s="59" t="s">
        <v>49</v>
      </c>
      <c r="B289" s="63" t="s">
        <v>38</v>
      </c>
      <c r="C289" s="63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60" t="s">
        <v>148</v>
      </c>
      <c r="N289" s="58">
        <v>25</v>
      </c>
      <c r="O289" s="60">
        <v>0</v>
      </c>
      <c r="P289" s="76">
        <v>13</v>
      </c>
      <c r="Q289" s="52">
        <v>0</v>
      </c>
      <c r="R289" s="52">
        <v>0</v>
      </c>
      <c r="S289" s="58">
        <v>0</v>
      </c>
      <c r="T289" s="97">
        <v>8</v>
      </c>
    </row>
    <row r="290" spans="1:20" x14ac:dyDescent="0.45">
      <c r="A290" s="59" t="s">
        <v>49</v>
      </c>
      <c r="B290" s="63" t="s">
        <v>38</v>
      </c>
      <c r="C290" s="63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60" t="s">
        <v>457</v>
      </c>
      <c r="N290" s="58">
        <v>25</v>
      </c>
      <c r="O290" s="60">
        <v>0</v>
      </c>
      <c r="P290" s="76">
        <v>13</v>
      </c>
      <c r="Q290" s="52">
        <v>0</v>
      </c>
      <c r="R290" s="52">
        <v>0</v>
      </c>
      <c r="S290" s="58">
        <v>0</v>
      </c>
      <c r="T290" s="97">
        <v>8</v>
      </c>
    </row>
    <row r="291" spans="1:20" x14ac:dyDescent="0.45">
      <c r="A291" s="59" t="s">
        <v>49</v>
      </c>
      <c r="B291" s="63" t="s">
        <v>38</v>
      </c>
      <c r="C291" s="63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60" t="s">
        <v>458</v>
      </c>
      <c r="N291" s="58">
        <v>25</v>
      </c>
      <c r="O291" s="60">
        <v>0</v>
      </c>
      <c r="P291" s="76">
        <v>13</v>
      </c>
      <c r="Q291" s="52">
        <v>0</v>
      </c>
      <c r="R291" s="52">
        <v>0</v>
      </c>
      <c r="S291" s="58">
        <v>0</v>
      </c>
      <c r="T291" s="97">
        <v>8</v>
      </c>
    </row>
    <row r="292" spans="1:20" x14ac:dyDescent="0.45">
      <c r="A292" s="59" t="s">
        <v>49</v>
      </c>
      <c r="B292" s="63" t="s">
        <v>38</v>
      </c>
      <c r="C292" s="63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60" t="s">
        <v>459</v>
      </c>
      <c r="N292" s="58">
        <v>25</v>
      </c>
      <c r="O292" s="60">
        <v>0</v>
      </c>
      <c r="P292" s="76">
        <v>13</v>
      </c>
      <c r="Q292" s="52">
        <v>0</v>
      </c>
      <c r="R292" s="52">
        <v>0</v>
      </c>
      <c r="S292" s="58">
        <v>0</v>
      </c>
      <c r="T292" s="97">
        <v>8</v>
      </c>
    </row>
    <row r="293" spans="1:20" x14ac:dyDescent="0.45">
      <c r="A293" s="59" t="s">
        <v>49</v>
      </c>
      <c r="B293" s="63" t="s">
        <v>38</v>
      </c>
      <c r="C293" s="63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60" t="s">
        <v>148</v>
      </c>
      <c r="N293" s="58">
        <v>9</v>
      </c>
      <c r="O293" s="60">
        <v>0</v>
      </c>
      <c r="P293" s="76">
        <v>13</v>
      </c>
      <c r="Q293" s="52">
        <v>0</v>
      </c>
      <c r="R293" s="52">
        <v>0</v>
      </c>
      <c r="S293" s="58">
        <v>0</v>
      </c>
      <c r="T293" s="97">
        <v>8</v>
      </c>
    </row>
    <row r="294" spans="1:20" x14ac:dyDescent="0.45">
      <c r="A294" s="59" t="s">
        <v>49</v>
      </c>
      <c r="B294" s="63" t="s">
        <v>38</v>
      </c>
      <c r="C294" s="63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60" t="s">
        <v>457</v>
      </c>
      <c r="N294" s="58">
        <v>9</v>
      </c>
      <c r="O294" s="60">
        <v>0</v>
      </c>
      <c r="P294" s="76">
        <v>13</v>
      </c>
      <c r="Q294" s="52">
        <v>0</v>
      </c>
      <c r="R294" s="52">
        <v>0</v>
      </c>
      <c r="S294" s="58">
        <v>0</v>
      </c>
      <c r="T294" s="97">
        <v>8</v>
      </c>
    </row>
    <row r="295" spans="1:20" x14ac:dyDescent="0.45">
      <c r="A295" s="59" t="s">
        <v>49</v>
      </c>
      <c r="B295" s="63" t="s">
        <v>38</v>
      </c>
      <c r="C295" s="63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60" t="s">
        <v>458</v>
      </c>
      <c r="N295" s="58">
        <v>9</v>
      </c>
      <c r="O295" s="60">
        <v>0</v>
      </c>
      <c r="P295" s="76">
        <v>13</v>
      </c>
      <c r="Q295" s="52">
        <v>0</v>
      </c>
      <c r="R295" s="52">
        <v>0</v>
      </c>
      <c r="S295" s="58">
        <v>0</v>
      </c>
      <c r="T295" s="97">
        <v>8</v>
      </c>
    </row>
    <row r="296" spans="1:20" x14ac:dyDescent="0.45">
      <c r="A296" s="59" t="s">
        <v>49</v>
      </c>
      <c r="B296" s="63" t="s">
        <v>38</v>
      </c>
      <c r="C296" s="63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60" t="s">
        <v>459</v>
      </c>
      <c r="N296" s="58">
        <v>9</v>
      </c>
      <c r="O296" s="60">
        <v>0</v>
      </c>
      <c r="P296" s="76">
        <v>13</v>
      </c>
      <c r="Q296" s="52">
        <v>0</v>
      </c>
      <c r="R296" s="52">
        <v>0</v>
      </c>
      <c r="S296" s="58">
        <v>0</v>
      </c>
      <c r="T296" s="97">
        <v>8</v>
      </c>
    </row>
    <row r="297" spans="1:20" x14ac:dyDescent="0.45">
      <c r="A297" s="59" t="s">
        <v>49</v>
      </c>
      <c r="B297" s="63" t="s">
        <v>38</v>
      </c>
      <c r="C297" s="63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60" t="s">
        <v>148</v>
      </c>
      <c r="N297" s="58">
        <v>25</v>
      </c>
      <c r="O297" s="60">
        <v>0</v>
      </c>
      <c r="P297" s="76">
        <v>13</v>
      </c>
      <c r="Q297" s="52">
        <v>0</v>
      </c>
      <c r="R297" s="52">
        <v>0</v>
      </c>
      <c r="S297" s="58">
        <v>0</v>
      </c>
      <c r="T297" s="97">
        <v>8</v>
      </c>
    </row>
    <row r="298" spans="1:20" x14ac:dyDescent="0.45">
      <c r="A298" s="59" t="s">
        <v>49</v>
      </c>
      <c r="B298" s="63" t="s">
        <v>38</v>
      </c>
      <c r="C298" s="63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60" t="s">
        <v>457</v>
      </c>
      <c r="N298" s="58">
        <v>25</v>
      </c>
      <c r="O298" s="60">
        <v>0</v>
      </c>
      <c r="P298" s="76">
        <v>13</v>
      </c>
      <c r="Q298" s="52">
        <v>0</v>
      </c>
      <c r="R298" s="52">
        <v>0</v>
      </c>
      <c r="S298" s="58">
        <v>0</v>
      </c>
      <c r="T298" s="97">
        <v>8</v>
      </c>
    </row>
    <row r="299" spans="1:20" x14ac:dyDescent="0.45">
      <c r="A299" s="68" t="s">
        <v>51</v>
      </c>
      <c r="B299" s="67" t="s">
        <v>197</v>
      </c>
      <c r="C299" s="67" t="s">
        <v>124</v>
      </c>
      <c r="D299" s="68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0"/>
      <c r="M299" s="65"/>
      <c r="N299" s="66"/>
      <c r="O299" s="65">
        <v>0</v>
      </c>
      <c r="P299" s="104">
        <v>0</v>
      </c>
      <c r="Q299" s="69">
        <v>0</v>
      </c>
      <c r="R299" s="69">
        <v>0</v>
      </c>
      <c r="S299" s="66">
        <v>0</v>
      </c>
      <c r="T299" s="102">
        <v>0</v>
      </c>
    </row>
    <row r="300" spans="1:20" x14ac:dyDescent="0.45">
      <c r="A300" s="68" t="s">
        <v>51</v>
      </c>
      <c r="B300" s="67" t="s">
        <v>197</v>
      </c>
      <c r="C300" s="67" t="s">
        <v>134</v>
      </c>
      <c r="D300" s="68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0"/>
      <c r="M300" s="65"/>
      <c r="N300" s="66"/>
      <c r="O300" s="65">
        <v>0</v>
      </c>
      <c r="P300" s="104">
        <v>0</v>
      </c>
      <c r="Q300" s="69">
        <v>0</v>
      </c>
      <c r="R300" s="69">
        <v>0</v>
      </c>
      <c r="S300" s="66">
        <v>0</v>
      </c>
      <c r="T300" s="102">
        <v>0</v>
      </c>
    </row>
    <row r="301" spans="1:20" x14ac:dyDescent="0.45">
      <c r="A301" s="68" t="s">
        <v>51</v>
      </c>
      <c r="B301" s="67" t="s">
        <v>197</v>
      </c>
      <c r="C301" s="67" t="s">
        <v>144</v>
      </c>
      <c r="D301" s="68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0"/>
      <c r="M301" s="65"/>
      <c r="N301" s="66"/>
      <c r="O301" s="65">
        <v>0</v>
      </c>
      <c r="P301" s="104">
        <v>0</v>
      </c>
      <c r="Q301" s="69">
        <v>0</v>
      </c>
      <c r="R301" s="69">
        <v>0</v>
      </c>
      <c r="S301" s="66">
        <v>0</v>
      </c>
      <c r="T301" s="102">
        <v>0</v>
      </c>
    </row>
    <row r="302" spans="1:20" x14ac:dyDescent="0.45">
      <c r="A302" s="68" t="s">
        <v>51</v>
      </c>
      <c r="B302" s="67" t="s">
        <v>197</v>
      </c>
      <c r="C302" s="67" t="s">
        <v>198</v>
      </c>
      <c r="D302" s="68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0"/>
      <c r="M302" s="65"/>
      <c r="N302" s="66"/>
      <c r="O302" s="65">
        <v>0</v>
      </c>
      <c r="P302" s="104">
        <v>0</v>
      </c>
      <c r="Q302" s="69">
        <v>0</v>
      </c>
      <c r="R302" s="69">
        <v>0</v>
      </c>
      <c r="S302" s="66">
        <v>0</v>
      </c>
      <c r="T302" s="102">
        <v>0</v>
      </c>
    </row>
    <row r="303" spans="1:20" x14ac:dyDescent="0.45">
      <c r="A303" s="68" t="s">
        <v>51</v>
      </c>
      <c r="B303" s="67" t="s">
        <v>197</v>
      </c>
      <c r="C303" s="67" t="s">
        <v>199</v>
      </c>
      <c r="D303" s="68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0"/>
      <c r="M303" s="65"/>
      <c r="N303" s="66"/>
      <c r="O303" s="65">
        <v>0</v>
      </c>
      <c r="P303" s="104">
        <v>0</v>
      </c>
      <c r="Q303" s="69">
        <v>0</v>
      </c>
      <c r="R303" s="69">
        <v>0</v>
      </c>
      <c r="S303" s="66">
        <v>0</v>
      </c>
      <c r="T303" s="102">
        <v>0</v>
      </c>
    </row>
    <row r="304" spans="1:20" x14ac:dyDescent="0.45">
      <c r="A304" s="68" t="s">
        <v>51</v>
      </c>
      <c r="B304" s="67" t="s">
        <v>197</v>
      </c>
      <c r="C304" s="67" t="s">
        <v>200</v>
      </c>
      <c r="D304" s="68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0"/>
      <c r="M304" s="65"/>
      <c r="N304" s="66"/>
      <c r="O304" s="65">
        <v>0</v>
      </c>
      <c r="P304" s="104">
        <v>0</v>
      </c>
      <c r="Q304" s="69">
        <v>0</v>
      </c>
      <c r="R304" s="69">
        <v>0</v>
      </c>
      <c r="S304" s="66">
        <v>0</v>
      </c>
      <c r="T304" s="102">
        <v>0</v>
      </c>
    </row>
    <row r="305" spans="1:20" x14ac:dyDescent="0.45">
      <c r="A305" s="68" t="s">
        <v>51</v>
      </c>
      <c r="B305" s="67" t="s">
        <v>197</v>
      </c>
      <c r="C305" s="67" t="s">
        <v>136</v>
      </c>
      <c r="D305" s="68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0"/>
      <c r="M305" s="65"/>
      <c r="N305" s="66"/>
      <c r="O305" s="65">
        <v>0</v>
      </c>
      <c r="P305" s="104">
        <v>0</v>
      </c>
      <c r="Q305" s="69">
        <v>0</v>
      </c>
      <c r="R305" s="69">
        <v>0</v>
      </c>
      <c r="S305" s="66">
        <v>0</v>
      </c>
      <c r="T305" s="102">
        <v>0</v>
      </c>
    </row>
    <row r="306" spans="1:20" x14ac:dyDescent="0.45">
      <c r="A306" s="68" t="s">
        <v>51</v>
      </c>
      <c r="B306" s="67" t="s">
        <v>197</v>
      </c>
      <c r="C306" s="67" t="s">
        <v>145</v>
      </c>
      <c r="D306" s="68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0"/>
      <c r="M306" s="65"/>
      <c r="N306" s="66"/>
      <c r="O306" s="65">
        <v>0</v>
      </c>
      <c r="P306" s="104">
        <v>0</v>
      </c>
      <c r="Q306" s="69">
        <v>0</v>
      </c>
      <c r="R306" s="69">
        <v>0</v>
      </c>
      <c r="S306" s="66">
        <v>0</v>
      </c>
      <c r="T306" s="102">
        <v>0</v>
      </c>
    </row>
    <row r="307" spans="1:20" x14ac:dyDescent="0.45">
      <c r="A307" s="68" t="s">
        <v>51</v>
      </c>
      <c r="B307" s="67" t="s">
        <v>197</v>
      </c>
      <c r="C307" s="67" t="s">
        <v>201</v>
      </c>
      <c r="D307" s="68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0"/>
      <c r="M307" s="65"/>
      <c r="N307" s="66"/>
      <c r="O307" s="65">
        <v>0</v>
      </c>
      <c r="P307" s="104">
        <v>0</v>
      </c>
      <c r="Q307" s="69">
        <v>0</v>
      </c>
      <c r="R307" s="69">
        <v>0</v>
      </c>
      <c r="S307" s="66">
        <v>0</v>
      </c>
      <c r="T307" s="102">
        <v>0</v>
      </c>
    </row>
    <row r="308" spans="1:20" x14ac:dyDescent="0.45">
      <c r="A308" s="68" t="s">
        <v>51</v>
      </c>
      <c r="B308" s="67" t="s">
        <v>197</v>
      </c>
      <c r="C308" s="67" t="s">
        <v>135</v>
      </c>
      <c r="D308" s="68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0"/>
      <c r="M308" s="65"/>
      <c r="N308" s="66"/>
      <c r="O308" s="65">
        <v>0</v>
      </c>
      <c r="P308" s="104">
        <v>0</v>
      </c>
      <c r="Q308" s="69">
        <v>0</v>
      </c>
      <c r="R308" s="69">
        <v>0</v>
      </c>
      <c r="S308" s="66">
        <v>0</v>
      </c>
      <c r="T308" s="102">
        <v>0</v>
      </c>
    </row>
    <row r="309" spans="1:20" x14ac:dyDescent="0.45">
      <c r="A309" s="68" t="s">
        <v>51</v>
      </c>
      <c r="B309" s="67" t="s">
        <v>197</v>
      </c>
      <c r="C309" s="67" t="s">
        <v>137</v>
      </c>
      <c r="D309" s="68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0"/>
      <c r="M309" s="65"/>
      <c r="N309" s="66"/>
      <c r="O309" s="65">
        <v>0</v>
      </c>
      <c r="P309" s="104">
        <v>0</v>
      </c>
      <c r="Q309" s="69">
        <v>0</v>
      </c>
      <c r="R309" s="69">
        <v>0</v>
      </c>
      <c r="S309" s="66">
        <v>0</v>
      </c>
      <c r="T309" s="102">
        <v>0</v>
      </c>
    </row>
    <row r="310" spans="1:20" x14ac:dyDescent="0.45">
      <c r="A310" s="68" t="s">
        <v>51</v>
      </c>
      <c r="B310" s="67" t="s">
        <v>197</v>
      </c>
      <c r="C310" s="67" t="s">
        <v>202</v>
      </c>
      <c r="D310" s="68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0"/>
      <c r="M310" s="65"/>
      <c r="N310" s="66"/>
      <c r="O310" s="65">
        <v>0</v>
      </c>
      <c r="P310" s="104">
        <v>0</v>
      </c>
      <c r="Q310" s="69">
        <v>0</v>
      </c>
      <c r="R310" s="69">
        <v>0</v>
      </c>
      <c r="S310" s="66">
        <v>0</v>
      </c>
      <c r="T310" s="102">
        <v>0</v>
      </c>
    </row>
    <row r="311" spans="1:20" x14ac:dyDescent="0.45">
      <c r="A311" s="68" t="s">
        <v>51</v>
      </c>
      <c r="B311" s="67" t="s">
        <v>197</v>
      </c>
      <c r="C311" s="67" t="s">
        <v>138</v>
      </c>
      <c r="D311" s="68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0"/>
      <c r="M311" s="65"/>
      <c r="N311" s="66"/>
      <c r="O311" s="65">
        <v>0</v>
      </c>
      <c r="P311" s="104">
        <v>0</v>
      </c>
      <c r="Q311" s="69">
        <v>0</v>
      </c>
      <c r="R311" s="69">
        <v>0</v>
      </c>
      <c r="S311" s="66">
        <v>0</v>
      </c>
      <c r="T311" s="102">
        <v>0</v>
      </c>
    </row>
    <row r="312" spans="1:20" x14ac:dyDescent="0.45">
      <c r="A312" s="68" t="s">
        <v>51</v>
      </c>
      <c r="B312" s="67" t="s">
        <v>197</v>
      </c>
      <c r="C312" s="67" t="s">
        <v>139</v>
      </c>
      <c r="D312" s="68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0"/>
      <c r="M312" s="65"/>
      <c r="N312" s="66"/>
      <c r="O312" s="65">
        <v>0</v>
      </c>
      <c r="P312" s="104">
        <v>0</v>
      </c>
      <c r="Q312" s="69">
        <v>0</v>
      </c>
      <c r="R312" s="69">
        <v>0</v>
      </c>
      <c r="S312" s="66">
        <v>0</v>
      </c>
      <c r="T312" s="102">
        <v>0</v>
      </c>
    </row>
    <row r="313" spans="1:20" x14ac:dyDescent="0.45">
      <c r="A313" s="68" t="s">
        <v>51</v>
      </c>
      <c r="B313" s="67" t="s">
        <v>197</v>
      </c>
      <c r="C313" s="67" t="s">
        <v>140</v>
      </c>
      <c r="D313" s="68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0"/>
      <c r="M313" s="65"/>
      <c r="N313" s="66"/>
      <c r="O313" s="65">
        <v>0</v>
      </c>
      <c r="P313" s="104">
        <v>0</v>
      </c>
      <c r="Q313" s="69">
        <v>0</v>
      </c>
      <c r="R313" s="69">
        <v>0</v>
      </c>
      <c r="S313" s="66">
        <v>0</v>
      </c>
      <c r="T313" s="102">
        <v>0</v>
      </c>
    </row>
    <row r="314" spans="1:20" x14ac:dyDescent="0.45">
      <c r="A314" s="68" t="s">
        <v>51</v>
      </c>
      <c r="B314" s="67" t="s">
        <v>197</v>
      </c>
      <c r="C314" s="67" t="s">
        <v>141</v>
      </c>
      <c r="D314" s="68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0"/>
      <c r="M314" s="65"/>
      <c r="N314" s="66"/>
      <c r="O314" s="65">
        <v>0</v>
      </c>
      <c r="P314" s="104">
        <v>0</v>
      </c>
      <c r="Q314" s="69">
        <v>0</v>
      </c>
      <c r="R314" s="69">
        <v>0</v>
      </c>
      <c r="S314" s="66">
        <v>0</v>
      </c>
      <c r="T314" s="102">
        <v>0</v>
      </c>
    </row>
    <row r="315" spans="1:20" x14ac:dyDescent="0.45">
      <c r="A315" s="68" t="s">
        <v>51</v>
      </c>
      <c r="B315" s="67" t="s">
        <v>197</v>
      </c>
      <c r="C315" s="67" t="s">
        <v>142</v>
      </c>
      <c r="D315" s="68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0"/>
      <c r="M315" s="65"/>
      <c r="N315" s="66"/>
      <c r="O315" s="65">
        <v>0</v>
      </c>
      <c r="P315" s="104">
        <v>0</v>
      </c>
      <c r="Q315" s="69">
        <v>0</v>
      </c>
      <c r="R315" s="69">
        <v>0</v>
      </c>
      <c r="S315" s="66">
        <v>0</v>
      </c>
      <c r="T315" s="102">
        <v>0</v>
      </c>
    </row>
    <row r="316" spans="1:20" x14ac:dyDescent="0.45">
      <c r="A316" s="68" t="s">
        <v>51</v>
      </c>
      <c r="B316" s="67" t="s">
        <v>197</v>
      </c>
      <c r="C316" s="67" t="s">
        <v>146</v>
      </c>
      <c r="D316" s="68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0"/>
      <c r="M316" s="65"/>
      <c r="N316" s="66"/>
      <c r="O316" s="65">
        <v>0</v>
      </c>
      <c r="P316" s="104">
        <v>0</v>
      </c>
      <c r="Q316" s="69">
        <v>0</v>
      </c>
      <c r="R316" s="69">
        <v>0</v>
      </c>
      <c r="S316" s="66">
        <v>0</v>
      </c>
      <c r="T316" s="102">
        <v>0</v>
      </c>
    </row>
    <row r="317" spans="1:20" x14ac:dyDescent="0.45">
      <c r="A317" s="68" t="s">
        <v>51</v>
      </c>
      <c r="B317" s="67" t="s">
        <v>197</v>
      </c>
      <c r="C317" s="67" t="s">
        <v>203</v>
      </c>
      <c r="D317" s="68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0"/>
      <c r="M317" s="65"/>
      <c r="N317" s="66"/>
      <c r="O317" s="65">
        <v>0</v>
      </c>
      <c r="P317" s="104">
        <v>0</v>
      </c>
      <c r="Q317" s="69">
        <v>0</v>
      </c>
      <c r="R317" s="69">
        <v>0</v>
      </c>
      <c r="S317" s="66">
        <v>0</v>
      </c>
      <c r="T317" s="102">
        <v>0</v>
      </c>
    </row>
    <row r="318" spans="1:20" x14ac:dyDescent="0.45">
      <c r="A318" s="68" t="s">
        <v>51</v>
      </c>
      <c r="B318" s="67" t="s">
        <v>197</v>
      </c>
      <c r="C318" s="67" t="s">
        <v>130</v>
      </c>
      <c r="D318" s="68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0"/>
      <c r="M318" s="65"/>
      <c r="N318" s="66"/>
      <c r="O318" s="65">
        <v>0</v>
      </c>
      <c r="P318" s="104">
        <v>0</v>
      </c>
      <c r="Q318" s="69">
        <v>0</v>
      </c>
      <c r="R318" s="69">
        <v>0</v>
      </c>
      <c r="S318" s="66">
        <v>0</v>
      </c>
      <c r="T318" s="102">
        <v>0</v>
      </c>
    </row>
    <row r="319" spans="1:20" x14ac:dyDescent="0.45">
      <c r="A319" s="68" t="s">
        <v>51</v>
      </c>
      <c r="B319" s="67" t="s">
        <v>197</v>
      </c>
      <c r="C319" s="67" t="s">
        <v>131</v>
      </c>
      <c r="D319" s="68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0"/>
      <c r="M319" s="65"/>
      <c r="N319" s="66"/>
      <c r="O319" s="65">
        <v>0</v>
      </c>
      <c r="P319" s="104">
        <v>0</v>
      </c>
      <c r="Q319" s="69">
        <v>0</v>
      </c>
      <c r="R319" s="69">
        <v>0</v>
      </c>
      <c r="S319" s="66">
        <v>0</v>
      </c>
      <c r="T319" s="102">
        <v>0</v>
      </c>
    </row>
    <row r="320" spans="1:20" x14ac:dyDescent="0.45">
      <c r="A320" s="59" t="s">
        <v>51</v>
      </c>
      <c r="B320" s="63" t="s">
        <v>143</v>
      </c>
      <c r="C320" s="63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468</v>
      </c>
      <c r="M320" s="60" t="s">
        <v>148</v>
      </c>
      <c r="N320" s="58">
        <v>9</v>
      </c>
      <c r="O320" s="60">
        <v>0</v>
      </c>
      <c r="P320" s="76">
        <v>13</v>
      </c>
      <c r="Q320" s="52">
        <v>0</v>
      </c>
      <c r="R320" s="52">
        <v>0</v>
      </c>
      <c r="S320" s="58">
        <v>0</v>
      </c>
      <c r="T320" s="97">
        <v>2</v>
      </c>
    </row>
    <row r="321" spans="1:20" x14ac:dyDescent="0.45">
      <c r="A321" s="59" t="s">
        <v>51</v>
      </c>
      <c r="B321" s="63" t="s">
        <v>143</v>
      </c>
      <c r="C321" s="63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468</v>
      </c>
      <c r="M321" s="60" t="s">
        <v>457</v>
      </c>
      <c r="N321" s="58">
        <v>9</v>
      </c>
      <c r="O321" s="60">
        <v>0</v>
      </c>
      <c r="P321" s="76">
        <v>13</v>
      </c>
      <c r="Q321" s="52">
        <v>0</v>
      </c>
      <c r="R321" s="52">
        <v>0</v>
      </c>
      <c r="S321" s="58">
        <v>0</v>
      </c>
      <c r="T321" s="97">
        <v>2</v>
      </c>
    </row>
    <row r="322" spans="1:20" x14ac:dyDescent="0.45">
      <c r="A322" s="59" t="s">
        <v>51</v>
      </c>
      <c r="B322" s="63" t="s">
        <v>143</v>
      </c>
      <c r="C322" s="63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468</v>
      </c>
      <c r="M322" s="60" t="s">
        <v>458</v>
      </c>
      <c r="N322" s="58">
        <v>9</v>
      </c>
      <c r="O322" s="60">
        <v>0</v>
      </c>
      <c r="P322" s="76">
        <v>13</v>
      </c>
      <c r="Q322" s="52">
        <v>0</v>
      </c>
      <c r="R322" s="52">
        <v>0</v>
      </c>
      <c r="S322" s="58">
        <v>0</v>
      </c>
      <c r="T322" s="97">
        <v>2</v>
      </c>
    </row>
    <row r="323" spans="1:20" x14ac:dyDescent="0.45">
      <c r="A323" s="59" t="s">
        <v>51</v>
      </c>
      <c r="B323" s="63" t="s">
        <v>143</v>
      </c>
      <c r="C323" s="63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468</v>
      </c>
      <c r="M323" s="60" t="s">
        <v>459</v>
      </c>
      <c r="N323" s="58">
        <v>9</v>
      </c>
      <c r="O323" s="60">
        <v>0</v>
      </c>
      <c r="P323" s="76">
        <v>13</v>
      </c>
      <c r="Q323" s="52">
        <v>0</v>
      </c>
      <c r="R323" s="52">
        <v>0</v>
      </c>
      <c r="S323" s="58">
        <v>0</v>
      </c>
      <c r="T323" s="97">
        <v>2</v>
      </c>
    </row>
    <row r="324" spans="1:20" x14ac:dyDescent="0.45">
      <c r="A324" s="59" t="s">
        <v>51</v>
      </c>
      <c r="B324" s="63" t="s">
        <v>143</v>
      </c>
      <c r="C324" s="63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468</v>
      </c>
      <c r="M324" s="60" t="s">
        <v>148</v>
      </c>
      <c r="N324" s="58">
        <v>25</v>
      </c>
      <c r="O324" s="60">
        <v>0</v>
      </c>
      <c r="P324" s="76">
        <v>13</v>
      </c>
      <c r="Q324" s="52">
        <v>0</v>
      </c>
      <c r="R324" s="52">
        <v>0</v>
      </c>
      <c r="S324" s="58">
        <v>0</v>
      </c>
      <c r="T324" s="97">
        <v>2</v>
      </c>
    </row>
    <row r="325" spans="1:20" x14ac:dyDescent="0.45">
      <c r="A325" s="59" t="s">
        <v>51</v>
      </c>
      <c r="B325" s="63" t="s">
        <v>143</v>
      </c>
      <c r="C325" s="63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468</v>
      </c>
      <c r="M325" s="60" t="s">
        <v>457</v>
      </c>
      <c r="N325" s="58">
        <v>25</v>
      </c>
      <c r="O325" s="60">
        <v>0</v>
      </c>
      <c r="P325" s="76">
        <v>13</v>
      </c>
      <c r="Q325" s="52">
        <v>0</v>
      </c>
      <c r="R325" s="52">
        <v>0</v>
      </c>
      <c r="S325" s="58">
        <v>0</v>
      </c>
      <c r="T325" s="97">
        <v>2</v>
      </c>
    </row>
    <row r="326" spans="1:20" x14ac:dyDescent="0.45">
      <c r="A326" s="59" t="s">
        <v>51</v>
      </c>
      <c r="B326" s="63" t="s">
        <v>143</v>
      </c>
      <c r="C326" s="63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468</v>
      </c>
      <c r="M326" s="60" t="s">
        <v>458</v>
      </c>
      <c r="N326" s="58">
        <v>25</v>
      </c>
      <c r="O326" s="60">
        <v>0</v>
      </c>
      <c r="P326" s="76">
        <v>13</v>
      </c>
      <c r="Q326" s="52">
        <v>0</v>
      </c>
      <c r="R326" s="52">
        <v>0</v>
      </c>
      <c r="S326" s="58">
        <v>0</v>
      </c>
      <c r="T326" s="97">
        <v>2</v>
      </c>
    </row>
    <row r="327" spans="1:20" x14ac:dyDescent="0.45">
      <c r="A327" s="59" t="s">
        <v>51</v>
      </c>
      <c r="B327" s="63" t="s">
        <v>143</v>
      </c>
      <c r="C327" s="63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468</v>
      </c>
      <c r="M327" s="60" t="s">
        <v>459</v>
      </c>
      <c r="N327" s="58">
        <v>25</v>
      </c>
      <c r="O327" s="60">
        <v>0</v>
      </c>
      <c r="P327" s="76">
        <v>13</v>
      </c>
      <c r="Q327" s="52">
        <v>0</v>
      </c>
      <c r="R327" s="52">
        <v>0</v>
      </c>
      <c r="S327" s="58">
        <v>0</v>
      </c>
      <c r="T327" s="97">
        <v>2</v>
      </c>
    </row>
    <row r="328" spans="1:20" x14ac:dyDescent="0.45">
      <c r="A328" s="59" t="s">
        <v>51</v>
      </c>
      <c r="B328" s="63" t="s">
        <v>204</v>
      </c>
      <c r="C328" s="63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60" t="s">
        <v>148</v>
      </c>
      <c r="N328" s="58">
        <v>9</v>
      </c>
      <c r="O328" s="60">
        <v>0</v>
      </c>
      <c r="P328" s="76">
        <v>13</v>
      </c>
      <c r="Q328" s="52">
        <v>0</v>
      </c>
      <c r="R328" s="52">
        <v>0</v>
      </c>
      <c r="S328" s="58">
        <v>0</v>
      </c>
      <c r="T328" s="97">
        <v>2</v>
      </c>
    </row>
    <row r="329" spans="1:20" x14ac:dyDescent="0.45">
      <c r="A329" s="59" t="s">
        <v>51</v>
      </c>
      <c r="B329" s="63" t="s">
        <v>204</v>
      </c>
      <c r="C329" s="63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60" t="s">
        <v>457</v>
      </c>
      <c r="N329" s="58">
        <v>9</v>
      </c>
      <c r="O329" s="60">
        <v>0</v>
      </c>
      <c r="P329" s="76">
        <v>13</v>
      </c>
      <c r="Q329" s="52">
        <v>0</v>
      </c>
      <c r="R329" s="52">
        <v>0</v>
      </c>
      <c r="S329" s="58">
        <v>0</v>
      </c>
      <c r="T329" s="97">
        <v>2</v>
      </c>
    </row>
    <row r="330" spans="1:20" x14ac:dyDescent="0.45">
      <c r="A330" s="59" t="s">
        <v>51</v>
      </c>
      <c r="B330" s="63" t="s">
        <v>204</v>
      </c>
      <c r="C330" s="63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60" t="s">
        <v>458</v>
      </c>
      <c r="N330" s="58">
        <v>9</v>
      </c>
      <c r="O330" s="60">
        <v>0</v>
      </c>
      <c r="P330" s="76">
        <v>13</v>
      </c>
      <c r="Q330" s="52">
        <v>0</v>
      </c>
      <c r="R330" s="52">
        <v>0</v>
      </c>
      <c r="S330" s="58">
        <v>0</v>
      </c>
      <c r="T330" s="97">
        <v>2</v>
      </c>
    </row>
    <row r="331" spans="1:20" x14ac:dyDescent="0.45">
      <c r="A331" s="59" t="s">
        <v>51</v>
      </c>
      <c r="B331" s="63" t="s">
        <v>204</v>
      </c>
      <c r="C331" s="63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60" t="s">
        <v>459</v>
      </c>
      <c r="N331" s="58">
        <v>9</v>
      </c>
      <c r="O331" s="60">
        <v>0</v>
      </c>
      <c r="P331" s="76">
        <v>13</v>
      </c>
      <c r="Q331" s="52">
        <v>0</v>
      </c>
      <c r="R331" s="52">
        <v>0</v>
      </c>
      <c r="S331" s="58">
        <v>0</v>
      </c>
      <c r="T331" s="97">
        <v>2</v>
      </c>
    </row>
    <row r="332" spans="1:20" x14ac:dyDescent="0.45">
      <c r="A332" s="59" t="s">
        <v>51</v>
      </c>
      <c r="B332" s="63" t="s">
        <v>204</v>
      </c>
      <c r="C332" s="63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60" t="s">
        <v>148</v>
      </c>
      <c r="N332" s="58">
        <v>25</v>
      </c>
      <c r="O332" s="60">
        <v>0</v>
      </c>
      <c r="P332" s="76">
        <v>13</v>
      </c>
      <c r="Q332" s="52">
        <v>0</v>
      </c>
      <c r="R332" s="52">
        <v>0</v>
      </c>
      <c r="S332" s="58">
        <v>0</v>
      </c>
      <c r="T332" s="97">
        <v>2</v>
      </c>
    </row>
    <row r="333" spans="1:20" x14ac:dyDescent="0.45">
      <c r="A333" s="59" t="s">
        <v>51</v>
      </c>
      <c r="B333" s="63" t="s">
        <v>204</v>
      </c>
      <c r="C333" s="63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60" t="s">
        <v>457</v>
      </c>
      <c r="N333" s="58">
        <v>25</v>
      </c>
      <c r="O333" s="60">
        <v>0</v>
      </c>
      <c r="P333" s="76">
        <v>13</v>
      </c>
      <c r="Q333" s="52">
        <v>0</v>
      </c>
      <c r="R333" s="52">
        <v>0</v>
      </c>
      <c r="S333" s="58">
        <v>0</v>
      </c>
      <c r="T333" s="97">
        <v>2</v>
      </c>
    </row>
    <row r="334" spans="1:20" x14ac:dyDescent="0.45">
      <c r="A334" s="59" t="s">
        <v>51</v>
      </c>
      <c r="B334" s="63" t="s">
        <v>204</v>
      </c>
      <c r="C334" s="63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60" t="s">
        <v>458</v>
      </c>
      <c r="N334" s="58">
        <v>25</v>
      </c>
      <c r="O334" s="60">
        <v>0</v>
      </c>
      <c r="P334" s="76">
        <v>13</v>
      </c>
      <c r="Q334" s="52">
        <v>0</v>
      </c>
      <c r="R334" s="52">
        <v>0</v>
      </c>
      <c r="S334" s="58">
        <v>0</v>
      </c>
      <c r="T334" s="97">
        <v>2</v>
      </c>
    </row>
    <row r="335" spans="1:20" x14ac:dyDescent="0.45">
      <c r="A335" s="68" t="s">
        <v>51</v>
      </c>
      <c r="B335" s="67" t="s">
        <v>204</v>
      </c>
      <c r="C335" s="67" t="s">
        <v>198</v>
      </c>
      <c r="D335" s="68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0"/>
      <c r="M335" s="65"/>
      <c r="N335" s="66"/>
      <c r="O335" s="65">
        <v>0</v>
      </c>
      <c r="P335" s="104">
        <v>0</v>
      </c>
      <c r="Q335" s="69">
        <v>0</v>
      </c>
      <c r="R335" s="69">
        <v>0</v>
      </c>
      <c r="S335" s="66">
        <v>0</v>
      </c>
      <c r="T335" s="102">
        <v>0</v>
      </c>
    </row>
    <row r="336" spans="1:20" x14ac:dyDescent="0.45">
      <c r="A336" s="68" t="s">
        <v>51</v>
      </c>
      <c r="B336" s="67" t="s">
        <v>204</v>
      </c>
      <c r="C336" s="67" t="s">
        <v>199</v>
      </c>
      <c r="D336" s="68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0"/>
      <c r="M336" s="65"/>
      <c r="N336" s="66"/>
      <c r="O336" s="65">
        <v>0</v>
      </c>
      <c r="P336" s="104">
        <v>0</v>
      </c>
      <c r="Q336" s="69">
        <v>0</v>
      </c>
      <c r="R336" s="69">
        <v>0</v>
      </c>
      <c r="S336" s="66">
        <v>0</v>
      </c>
      <c r="T336" s="102">
        <v>0</v>
      </c>
    </row>
    <row r="337" spans="1:20" x14ac:dyDescent="0.45">
      <c r="A337" s="68" t="s">
        <v>51</v>
      </c>
      <c r="B337" s="67" t="s">
        <v>204</v>
      </c>
      <c r="C337" s="67" t="s">
        <v>200</v>
      </c>
      <c r="D337" s="68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0"/>
      <c r="M337" s="65"/>
      <c r="N337" s="66"/>
      <c r="O337" s="65">
        <v>0</v>
      </c>
      <c r="P337" s="104">
        <v>0</v>
      </c>
      <c r="Q337" s="69">
        <v>0</v>
      </c>
      <c r="R337" s="69">
        <v>0</v>
      </c>
      <c r="S337" s="66">
        <v>0</v>
      </c>
      <c r="T337" s="102">
        <v>0</v>
      </c>
    </row>
    <row r="338" spans="1:20" x14ac:dyDescent="0.45">
      <c r="A338" s="68" t="s">
        <v>51</v>
      </c>
      <c r="B338" s="67" t="s">
        <v>204</v>
      </c>
      <c r="C338" s="67" t="s">
        <v>201</v>
      </c>
      <c r="D338" s="68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0"/>
      <c r="M338" s="65"/>
      <c r="N338" s="66"/>
      <c r="O338" s="65">
        <v>0</v>
      </c>
      <c r="P338" s="104">
        <v>0</v>
      </c>
      <c r="Q338" s="69">
        <v>0</v>
      </c>
      <c r="R338" s="69">
        <v>0</v>
      </c>
      <c r="S338" s="66">
        <v>0</v>
      </c>
      <c r="T338" s="102">
        <v>0</v>
      </c>
    </row>
    <row r="339" spans="1:20" x14ac:dyDescent="0.45">
      <c r="A339" s="68" t="s">
        <v>51</v>
      </c>
      <c r="B339" s="67" t="s">
        <v>204</v>
      </c>
      <c r="C339" s="67" t="s">
        <v>202</v>
      </c>
      <c r="D339" s="68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0"/>
      <c r="M339" s="65"/>
      <c r="N339" s="66"/>
      <c r="O339" s="65">
        <v>0</v>
      </c>
      <c r="P339" s="104">
        <v>0</v>
      </c>
      <c r="Q339" s="69">
        <v>0</v>
      </c>
      <c r="R339" s="69">
        <v>0</v>
      </c>
      <c r="S339" s="66">
        <v>0</v>
      </c>
      <c r="T339" s="102">
        <v>0</v>
      </c>
    </row>
    <row r="340" spans="1:20" x14ac:dyDescent="0.45">
      <c r="A340" s="68" t="s">
        <v>51</v>
      </c>
      <c r="B340" s="67" t="s">
        <v>204</v>
      </c>
      <c r="C340" s="67" t="s">
        <v>203</v>
      </c>
      <c r="D340" s="68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0"/>
      <c r="M340" s="65"/>
      <c r="N340" s="66"/>
      <c r="O340" s="65">
        <v>0</v>
      </c>
      <c r="P340" s="104">
        <v>0</v>
      </c>
      <c r="Q340" s="69">
        <v>0</v>
      </c>
      <c r="R340" s="69">
        <v>0</v>
      </c>
      <c r="S340" s="66">
        <v>0</v>
      </c>
      <c r="T340" s="102">
        <v>0</v>
      </c>
    </row>
    <row r="341" spans="1:20" x14ac:dyDescent="0.45">
      <c r="A341" s="59" t="s">
        <v>51</v>
      </c>
      <c r="B341" s="63" t="s">
        <v>207</v>
      </c>
      <c r="C341" s="63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60" t="s">
        <v>148</v>
      </c>
      <c r="N341" s="58">
        <v>9</v>
      </c>
      <c r="O341" s="60">
        <v>0</v>
      </c>
      <c r="P341" s="76">
        <v>13</v>
      </c>
      <c r="Q341" s="52">
        <v>0</v>
      </c>
      <c r="R341" s="52">
        <v>0</v>
      </c>
      <c r="S341" s="58">
        <v>0</v>
      </c>
      <c r="T341" s="97">
        <v>3</v>
      </c>
    </row>
    <row r="342" spans="1:20" x14ac:dyDescent="0.45">
      <c r="A342" s="59" t="s">
        <v>51</v>
      </c>
      <c r="B342" s="63" t="s">
        <v>207</v>
      </c>
      <c r="C342" s="63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60" t="s">
        <v>457</v>
      </c>
      <c r="N342" s="58">
        <v>9</v>
      </c>
      <c r="O342" s="60">
        <v>0</v>
      </c>
      <c r="P342" s="76">
        <v>13</v>
      </c>
      <c r="Q342" s="52">
        <v>0</v>
      </c>
      <c r="R342" s="52">
        <v>0</v>
      </c>
      <c r="S342" s="58">
        <v>0</v>
      </c>
      <c r="T342" s="97">
        <v>3</v>
      </c>
    </row>
    <row r="343" spans="1:20" x14ac:dyDescent="0.45">
      <c r="A343" s="59" t="s">
        <v>51</v>
      </c>
      <c r="B343" s="63" t="s">
        <v>207</v>
      </c>
      <c r="C343" s="63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60" t="s">
        <v>458</v>
      </c>
      <c r="N343" s="58">
        <v>9</v>
      </c>
      <c r="O343" s="60">
        <v>0</v>
      </c>
      <c r="P343" s="76">
        <v>13</v>
      </c>
      <c r="Q343" s="52">
        <v>0</v>
      </c>
      <c r="R343" s="52">
        <v>0</v>
      </c>
      <c r="S343" s="58">
        <v>0</v>
      </c>
      <c r="T343" s="97">
        <v>3</v>
      </c>
    </row>
    <row r="344" spans="1:20" x14ac:dyDescent="0.45">
      <c r="A344" s="59" t="s">
        <v>51</v>
      </c>
      <c r="B344" s="63" t="s">
        <v>207</v>
      </c>
      <c r="C344" s="63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60" t="s">
        <v>459</v>
      </c>
      <c r="N344" s="58">
        <v>9</v>
      </c>
      <c r="O344" s="60">
        <v>0</v>
      </c>
      <c r="P344" s="76">
        <v>13</v>
      </c>
      <c r="Q344" s="52">
        <v>0</v>
      </c>
      <c r="R344" s="52">
        <v>0</v>
      </c>
      <c r="S344" s="58">
        <v>0</v>
      </c>
      <c r="T344" s="97">
        <v>3</v>
      </c>
    </row>
    <row r="345" spans="1:20" x14ac:dyDescent="0.45">
      <c r="A345" s="59" t="s">
        <v>51</v>
      </c>
      <c r="B345" s="63" t="s">
        <v>207</v>
      </c>
      <c r="C345" s="63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60" t="s">
        <v>148</v>
      </c>
      <c r="N345" s="58">
        <v>25</v>
      </c>
      <c r="O345" s="60">
        <v>0</v>
      </c>
      <c r="P345" s="76">
        <v>13</v>
      </c>
      <c r="Q345" s="52">
        <v>0</v>
      </c>
      <c r="R345" s="52">
        <v>0</v>
      </c>
      <c r="S345" s="58">
        <v>0</v>
      </c>
      <c r="T345" s="97">
        <v>3</v>
      </c>
    </row>
    <row r="346" spans="1:20" x14ac:dyDescent="0.45">
      <c r="A346" s="59" t="s">
        <v>51</v>
      </c>
      <c r="B346" s="63" t="s">
        <v>207</v>
      </c>
      <c r="C346" s="63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60" t="s">
        <v>457</v>
      </c>
      <c r="N346" s="58">
        <v>25</v>
      </c>
      <c r="O346" s="60">
        <v>0</v>
      </c>
      <c r="P346" s="76">
        <v>13</v>
      </c>
      <c r="Q346" s="52">
        <v>0</v>
      </c>
      <c r="R346" s="52">
        <v>0</v>
      </c>
      <c r="S346" s="58">
        <v>0</v>
      </c>
      <c r="T346" s="97">
        <v>3</v>
      </c>
    </row>
    <row r="347" spans="1:20" x14ac:dyDescent="0.45">
      <c r="A347" s="59" t="s">
        <v>51</v>
      </c>
      <c r="B347" s="63" t="s">
        <v>207</v>
      </c>
      <c r="C347" s="63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60" t="s">
        <v>458</v>
      </c>
      <c r="N347" s="58">
        <v>25</v>
      </c>
      <c r="O347" s="60">
        <v>0</v>
      </c>
      <c r="P347" s="76">
        <v>13</v>
      </c>
      <c r="Q347" s="52">
        <v>0</v>
      </c>
      <c r="R347" s="52">
        <v>0</v>
      </c>
      <c r="S347" s="58">
        <v>0</v>
      </c>
      <c r="T347" s="97">
        <v>3</v>
      </c>
    </row>
    <row r="348" spans="1:20" x14ac:dyDescent="0.45">
      <c r="A348" s="59" t="s">
        <v>51</v>
      </c>
      <c r="B348" s="63" t="s">
        <v>207</v>
      </c>
      <c r="C348" s="63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60" t="s">
        <v>459</v>
      </c>
      <c r="N348" s="58">
        <v>25</v>
      </c>
      <c r="O348" s="60">
        <v>0</v>
      </c>
      <c r="P348" s="76">
        <v>13</v>
      </c>
      <c r="Q348" s="52">
        <v>0</v>
      </c>
      <c r="R348" s="52">
        <v>0</v>
      </c>
      <c r="S348" s="58">
        <v>0</v>
      </c>
      <c r="T348" s="97">
        <v>3</v>
      </c>
    </row>
    <row r="349" spans="1:20" x14ac:dyDescent="0.45">
      <c r="A349" s="59" t="s">
        <v>51</v>
      </c>
      <c r="B349" s="63" t="s">
        <v>207</v>
      </c>
      <c r="C349" s="63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60" t="s">
        <v>148</v>
      </c>
      <c r="N349" s="58">
        <v>9</v>
      </c>
      <c r="O349" s="60">
        <v>0</v>
      </c>
      <c r="P349" s="76">
        <v>13</v>
      </c>
      <c r="Q349" s="52">
        <v>0</v>
      </c>
      <c r="R349" s="52">
        <v>0</v>
      </c>
      <c r="S349" s="58">
        <v>0</v>
      </c>
      <c r="T349" s="97">
        <v>3</v>
      </c>
    </row>
    <row r="350" spans="1:20" x14ac:dyDescent="0.45">
      <c r="A350" s="59" t="s">
        <v>51</v>
      </c>
      <c r="B350" s="63" t="s">
        <v>207</v>
      </c>
      <c r="C350" s="63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60" t="s">
        <v>457</v>
      </c>
      <c r="N350" s="58">
        <v>9</v>
      </c>
      <c r="O350" s="60">
        <v>0</v>
      </c>
      <c r="P350" s="76">
        <v>13</v>
      </c>
      <c r="Q350" s="52">
        <v>0</v>
      </c>
      <c r="R350" s="52">
        <v>0</v>
      </c>
      <c r="S350" s="58">
        <v>0</v>
      </c>
      <c r="T350" s="97">
        <v>3</v>
      </c>
    </row>
    <row r="351" spans="1:20" x14ac:dyDescent="0.45">
      <c r="A351" s="59" t="s">
        <v>51</v>
      </c>
      <c r="B351" s="63" t="s">
        <v>207</v>
      </c>
      <c r="C351" s="63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60" t="s">
        <v>458</v>
      </c>
      <c r="N351" s="58">
        <v>9</v>
      </c>
      <c r="O351" s="60">
        <v>0</v>
      </c>
      <c r="P351" s="76">
        <v>13</v>
      </c>
      <c r="Q351" s="52">
        <v>0</v>
      </c>
      <c r="R351" s="52">
        <v>0</v>
      </c>
      <c r="S351" s="58">
        <v>0</v>
      </c>
      <c r="T351" s="97">
        <v>3</v>
      </c>
    </row>
    <row r="352" spans="1:20" x14ac:dyDescent="0.45">
      <c r="A352" s="59" t="s">
        <v>51</v>
      </c>
      <c r="B352" s="63" t="s">
        <v>207</v>
      </c>
      <c r="C352" s="63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60" t="s">
        <v>459</v>
      </c>
      <c r="N352" s="58">
        <v>9</v>
      </c>
      <c r="O352" s="60">
        <v>0</v>
      </c>
      <c r="P352" s="76">
        <v>13</v>
      </c>
      <c r="Q352" s="52">
        <v>0</v>
      </c>
      <c r="R352" s="52">
        <v>0</v>
      </c>
      <c r="S352" s="58">
        <v>0</v>
      </c>
      <c r="T352" s="97">
        <v>3</v>
      </c>
    </row>
    <row r="353" spans="1:20" x14ac:dyDescent="0.45">
      <c r="A353" s="59" t="s">
        <v>51</v>
      </c>
      <c r="B353" s="63" t="s">
        <v>207</v>
      </c>
      <c r="C353" s="63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60" t="s">
        <v>148</v>
      </c>
      <c r="N353" s="58">
        <v>25</v>
      </c>
      <c r="O353" s="60">
        <v>0</v>
      </c>
      <c r="P353" s="76">
        <v>13</v>
      </c>
      <c r="Q353" s="52">
        <v>0</v>
      </c>
      <c r="R353" s="52">
        <v>0</v>
      </c>
      <c r="S353" s="58">
        <v>0</v>
      </c>
      <c r="T353" s="97">
        <v>3</v>
      </c>
    </row>
    <row r="354" spans="1:20" x14ac:dyDescent="0.45">
      <c r="A354" s="59" t="s">
        <v>51</v>
      </c>
      <c r="B354" s="63" t="s">
        <v>207</v>
      </c>
      <c r="C354" s="63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60" t="s">
        <v>457</v>
      </c>
      <c r="N354" s="58">
        <v>25</v>
      </c>
      <c r="O354" s="60">
        <v>0</v>
      </c>
      <c r="P354" s="76">
        <v>13</v>
      </c>
      <c r="Q354" s="52">
        <v>0</v>
      </c>
      <c r="R354" s="52">
        <v>0</v>
      </c>
      <c r="S354" s="58">
        <v>0</v>
      </c>
      <c r="T354" s="97">
        <v>3</v>
      </c>
    </row>
    <row r="355" spans="1:20" x14ac:dyDescent="0.45">
      <c r="A355" s="59" t="s">
        <v>51</v>
      </c>
      <c r="B355" s="63" t="s">
        <v>207</v>
      </c>
      <c r="C355" s="63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60" t="s">
        <v>458</v>
      </c>
      <c r="N355" s="58">
        <v>25</v>
      </c>
      <c r="O355" s="60">
        <v>0</v>
      </c>
      <c r="P355" s="76">
        <v>13</v>
      </c>
      <c r="Q355" s="52">
        <v>0</v>
      </c>
      <c r="R355" s="52">
        <v>0</v>
      </c>
      <c r="S355" s="58">
        <v>0</v>
      </c>
      <c r="T355" s="97">
        <v>3</v>
      </c>
    </row>
    <row r="356" spans="1:20" x14ac:dyDescent="0.45">
      <c r="A356" s="68" t="s">
        <v>51</v>
      </c>
      <c r="B356" s="67" t="s">
        <v>207</v>
      </c>
      <c r="C356" s="67" t="s">
        <v>144</v>
      </c>
      <c r="D356" s="68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0"/>
      <c r="M356" s="65"/>
      <c r="N356" s="66"/>
      <c r="O356" s="65">
        <v>0</v>
      </c>
      <c r="P356" s="104">
        <v>0</v>
      </c>
      <c r="Q356" s="69">
        <v>0</v>
      </c>
      <c r="R356" s="69">
        <v>0</v>
      </c>
      <c r="S356" s="66">
        <v>0</v>
      </c>
      <c r="T356" s="102">
        <v>0</v>
      </c>
    </row>
    <row r="357" spans="1:20" x14ac:dyDescent="0.45">
      <c r="A357" s="68" t="s">
        <v>51</v>
      </c>
      <c r="B357" s="67" t="s">
        <v>207</v>
      </c>
      <c r="C357" s="67" t="s">
        <v>198</v>
      </c>
      <c r="D357" s="68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0"/>
      <c r="M357" s="65"/>
      <c r="N357" s="66"/>
      <c r="O357" s="65">
        <v>0</v>
      </c>
      <c r="P357" s="104">
        <v>0</v>
      </c>
      <c r="Q357" s="69">
        <v>0</v>
      </c>
      <c r="R357" s="69">
        <v>0</v>
      </c>
      <c r="S357" s="66">
        <v>0</v>
      </c>
      <c r="T357" s="102">
        <v>0</v>
      </c>
    </row>
    <row r="358" spans="1:20" x14ac:dyDescent="0.45">
      <c r="A358" s="68" t="s">
        <v>51</v>
      </c>
      <c r="B358" s="67" t="s">
        <v>207</v>
      </c>
      <c r="C358" s="67" t="s">
        <v>145</v>
      </c>
      <c r="D358" s="68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0"/>
      <c r="M358" s="65"/>
      <c r="N358" s="66"/>
      <c r="O358" s="65">
        <v>0</v>
      </c>
      <c r="P358" s="104">
        <v>0</v>
      </c>
      <c r="Q358" s="69">
        <v>0</v>
      </c>
      <c r="R358" s="69">
        <v>0</v>
      </c>
      <c r="S358" s="66">
        <v>0</v>
      </c>
      <c r="T358" s="102">
        <v>0</v>
      </c>
    </row>
    <row r="359" spans="1:20" x14ac:dyDescent="0.45">
      <c r="A359" s="68" t="s">
        <v>51</v>
      </c>
      <c r="B359" s="67" t="s">
        <v>207</v>
      </c>
      <c r="C359" s="67" t="s">
        <v>201</v>
      </c>
      <c r="D359" s="68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0"/>
      <c r="M359" s="65"/>
      <c r="N359" s="66"/>
      <c r="O359" s="65">
        <v>0</v>
      </c>
      <c r="P359" s="104">
        <v>0</v>
      </c>
      <c r="Q359" s="69">
        <v>0</v>
      </c>
      <c r="R359" s="69">
        <v>0</v>
      </c>
      <c r="S359" s="66">
        <v>0</v>
      </c>
      <c r="T359" s="102">
        <v>0</v>
      </c>
    </row>
    <row r="360" spans="1:20" x14ac:dyDescent="0.45">
      <c r="A360" s="68" t="s">
        <v>51</v>
      </c>
      <c r="B360" s="67" t="s">
        <v>207</v>
      </c>
      <c r="C360" s="67" t="s">
        <v>181</v>
      </c>
      <c r="D360" s="68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0"/>
      <c r="M360" s="65"/>
      <c r="N360" s="66"/>
      <c r="O360" s="65">
        <v>0</v>
      </c>
      <c r="P360" s="104">
        <v>0</v>
      </c>
      <c r="Q360" s="69">
        <v>0</v>
      </c>
      <c r="R360" s="69">
        <v>0</v>
      </c>
      <c r="S360" s="66">
        <v>0</v>
      </c>
      <c r="T360" s="102">
        <v>0</v>
      </c>
    </row>
    <row r="361" spans="1:20" x14ac:dyDescent="0.45">
      <c r="A361" s="68" t="s">
        <v>51</v>
      </c>
      <c r="B361" s="67" t="s">
        <v>207</v>
      </c>
      <c r="C361" s="67" t="s">
        <v>182</v>
      </c>
      <c r="D361" s="68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0"/>
      <c r="M361" s="65"/>
      <c r="N361" s="66"/>
      <c r="O361" s="65">
        <v>0</v>
      </c>
      <c r="P361" s="104">
        <v>0</v>
      </c>
      <c r="Q361" s="69">
        <v>0</v>
      </c>
      <c r="R361" s="69">
        <v>0</v>
      </c>
      <c r="S361" s="66">
        <v>0</v>
      </c>
      <c r="T361" s="102">
        <v>0</v>
      </c>
    </row>
    <row r="362" spans="1:20" x14ac:dyDescent="0.45">
      <c r="A362" s="68" t="s">
        <v>51</v>
      </c>
      <c r="B362" s="67" t="s">
        <v>207</v>
      </c>
      <c r="C362" s="67" t="s">
        <v>202</v>
      </c>
      <c r="D362" s="68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0"/>
      <c r="M362" s="65"/>
      <c r="N362" s="66"/>
      <c r="O362" s="65">
        <v>0</v>
      </c>
      <c r="P362" s="104">
        <v>0</v>
      </c>
      <c r="Q362" s="69">
        <v>0</v>
      </c>
      <c r="R362" s="69">
        <v>0</v>
      </c>
      <c r="S362" s="66">
        <v>0</v>
      </c>
      <c r="T362" s="102">
        <v>0</v>
      </c>
    </row>
    <row r="363" spans="1:20" x14ac:dyDescent="0.45">
      <c r="A363" s="68" t="s">
        <v>51</v>
      </c>
      <c r="B363" s="67" t="s">
        <v>207</v>
      </c>
      <c r="C363" s="67" t="s">
        <v>203</v>
      </c>
      <c r="D363" s="68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0"/>
      <c r="M363" s="65"/>
      <c r="N363" s="66"/>
      <c r="O363" s="65">
        <v>0</v>
      </c>
      <c r="P363" s="104">
        <v>0</v>
      </c>
      <c r="Q363" s="69">
        <v>0</v>
      </c>
      <c r="R363" s="69">
        <v>0</v>
      </c>
      <c r="S363" s="66">
        <v>0</v>
      </c>
      <c r="T363" s="102">
        <v>0</v>
      </c>
    </row>
    <row r="364" spans="1:20" x14ac:dyDescent="0.45">
      <c r="A364" s="59" t="s">
        <v>51</v>
      </c>
      <c r="B364" s="63" t="s">
        <v>205</v>
      </c>
      <c r="C364" s="63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60" t="s">
        <v>148</v>
      </c>
      <c r="N364" s="58">
        <v>9</v>
      </c>
      <c r="O364" s="60">
        <v>0</v>
      </c>
      <c r="P364" s="76">
        <v>13</v>
      </c>
      <c r="Q364" s="52">
        <v>0</v>
      </c>
      <c r="R364" s="52">
        <v>0</v>
      </c>
      <c r="S364" s="58">
        <v>0</v>
      </c>
      <c r="T364" s="97">
        <v>4</v>
      </c>
    </row>
    <row r="365" spans="1:20" x14ac:dyDescent="0.45">
      <c r="A365" s="59" t="s">
        <v>51</v>
      </c>
      <c r="B365" s="63" t="s">
        <v>205</v>
      </c>
      <c r="C365" s="63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60" t="s">
        <v>457</v>
      </c>
      <c r="N365" s="58">
        <v>9</v>
      </c>
      <c r="O365" s="60">
        <v>0</v>
      </c>
      <c r="P365" s="76">
        <v>13</v>
      </c>
      <c r="Q365" s="52">
        <v>0</v>
      </c>
      <c r="R365" s="52">
        <v>0</v>
      </c>
      <c r="S365" s="58">
        <v>0</v>
      </c>
      <c r="T365" s="97">
        <v>4</v>
      </c>
    </row>
    <row r="366" spans="1:20" x14ac:dyDescent="0.45">
      <c r="A366" s="59" t="s">
        <v>51</v>
      </c>
      <c r="B366" s="63" t="s">
        <v>205</v>
      </c>
      <c r="C366" s="63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60" t="s">
        <v>458</v>
      </c>
      <c r="N366" s="58">
        <v>9</v>
      </c>
      <c r="O366" s="60">
        <v>0</v>
      </c>
      <c r="P366" s="76">
        <v>13</v>
      </c>
      <c r="Q366" s="52">
        <v>0</v>
      </c>
      <c r="R366" s="52">
        <v>0</v>
      </c>
      <c r="S366" s="58">
        <v>0</v>
      </c>
      <c r="T366" s="97">
        <v>4</v>
      </c>
    </row>
    <row r="367" spans="1:20" x14ac:dyDescent="0.45">
      <c r="A367" s="59" t="s">
        <v>51</v>
      </c>
      <c r="B367" s="63" t="s">
        <v>205</v>
      </c>
      <c r="C367" s="63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60" t="s">
        <v>459</v>
      </c>
      <c r="N367" s="58">
        <v>9</v>
      </c>
      <c r="O367" s="60">
        <v>0</v>
      </c>
      <c r="P367" s="76">
        <v>13</v>
      </c>
      <c r="Q367" s="52">
        <v>0</v>
      </c>
      <c r="R367" s="52">
        <v>0</v>
      </c>
      <c r="S367" s="58">
        <v>0</v>
      </c>
      <c r="T367" s="97">
        <v>4</v>
      </c>
    </row>
    <row r="368" spans="1:20" x14ac:dyDescent="0.45">
      <c r="A368" s="59" t="s">
        <v>51</v>
      </c>
      <c r="B368" s="63" t="s">
        <v>205</v>
      </c>
      <c r="C368" s="63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60" t="s">
        <v>148</v>
      </c>
      <c r="N368" s="58">
        <v>25</v>
      </c>
      <c r="O368" s="60">
        <v>0</v>
      </c>
      <c r="P368" s="76">
        <v>13</v>
      </c>
      <c r="Q368" s="52">
        <v>0</v>
      </c>
      <c r="R368" s="52">
        <v>0</v>
      </c>
      <c r="S368" s="58">
        <v>0</v>
      </c>
      <c r="T368" s="97">
        <v>4</v>
      </c>
    </row>
    <row r="369" spans="1:45" x14ac:dyDescent="0.45">
      <c r="A369" s="59" t="s">
        <v>51</v>
      </c>
      <c r="B369" s="63" t="s">
        <v>205</v>
      </c>
      <c r="C369" s="63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60" t="s">
        <v>457</v>
      </c>
      <c r="N369" s="58">
        <v>25</v>
      </c>
      <c r="O369" s="60">
        <v>0</v>
      </c>
      <c r="P369" s="76">
        <v>13</v>
      </c>
      <c r="Q369" s="52">
        <v>0</v>
      </c>
      <c r="R369" s="52">
        <v>0</v>
      </c>
      <c r="S369" s="58">
        <v>0</v>
      </c>
      <c r="T369" s="97">
        <v>4</v>
      </c>
    </row>
    <row r="370" spans="1:45" x14ac:dyDescent="0.45">
      <c r="A370" s="59" t="s">
        <v>51</v>
      </c>
      <c r="B370" s="63" t="s">
        <v>205</v>
      </c>
      <c r="C370" s="63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60" t="s">
        <v>458</v>
      </c>
      <c r="N370" s="58">
        <v>25</v>
      </c>
      <c r="O370" s="60">
        <v>0</v>
      </c>
      <c r="P370" s="76">
        <v>13</v>
      </c>
      <c r="Q370" s="52">
        <v>0</v>
      </c>
      <c r="R370" s="52">
        <v>0</v>
      </c>
      <c r="S370" s="58">
        <v>0</v>
      </c>
      <c r="T370" s="97">
        <v>4</v>
      </c>
    </row>
    <row r="371" spans="1:45" x14ac:dyDescent="0.45">
      <c r="A371" s="59" t="s">
        <v>51</v>
      </c>
      <c r="B371" s="63" t="s">
        <v>205</v>
      </c>
      <c r="C371" s="63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60" t="s">
        <v>459</v>
      </c>
      <c r="N371" s="58">
        <v>25</v>
      </c>
      <c r="O371" s="60">
        <v>0</v>
      </c>
      <c r="P371" s="76">
        <v>13</v>
      </c>
      <c r="Q371" s="52">
        <v>0</v>
      </c>
      <c r="R371" s="52">
        <v>0</v>
      </c>
      <c r="S371" s="58">
        <v>0</v>
      </c>
      <c r="T371" s="97">
        <v>4</v>
      </c>
    </row>
    <row r="372" spans="1:45" x14ac:dyDescent="0.45">
      <c r="A372" s="59" t="s">
        <v>51</v>
      </c>
      <c r="B372" s="63" t="s">
        <v>205</v>
      </c>
      <c r="C372" s="63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60" t="s">
        <v>148</v>
      </c>
      <c r="N372" s="58">
        <v>9</v>
      </c>
      <c r="O372" s="60">
        <v>0</v>
      </c>
      <c r="P372" s="76">
        <v>13</v>
      </c>
      <c r="Q372" s="52">
        <v>0</v>
      </c>
      <c r="R372" s="52">
        <v>0</v>
      </c>
      <c r="S372" s="58">
        <v>0</v>
      </c>
      <c r="T372" s="97">
        <v>4</v>
      </c>
    </row>
    <row r="373" spans="1:45" x14ac:dyDescent="0.45">
      <c r="A373" s="59" t="s">
        <v>51</v>
      </c>
      <c r="B373" s="63" t="s">
        <v>205</v>
      </c>
      <c r="C373" s="63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60" t="s">
        <v>457</v>
      </c>
      <c r="N373" s="58">
        <v>9</v>
      </c>
      <c r="O373" s="60">
        <v>0</v>
      </c>
      <c r="P373" s="76">
        <v>13</v>
      </c>
      <c r="Q373" s="52">
        <v>0</v>
      </c>
      <c r="R373" s="52">
        <v>0</v>
      </c>
      <c r="S373" s="58">
        <v>0</v>
      </c>
      <c r="T373" s="97">
        <v>4</v>
      </c>
    </row>
    <row r="374" spans="1:45" x14ac:dyDescent="0.45">
      <c r="A374" s="59" t="s">
        <v>51</v>
      </c>
      <c r="B374" s="63" t="s">
        <v>205</v>
      </c>
      <c r="C374" s="63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60" t="s">
        <v>458</v>
      </c>
      <c r="N374" s="58">
        <v>9</v>
      </c>
      <c r="O374" s="60">
        <v>0</v>
      </c>
      <c r="P374" s="76">
        <v>13</v>
      </c>
      <c r="Q374" s="52">
        <v>0</v>
      </c>
      <c r="R374" s="52">
        <v>0</v>
      </c>
      <c r="S374" s="58">
        <v>0</v>
      </c>
      <c r="T374" s="97">
        <v>4</v>
      </c>
    </row>
    <row r="375" spans="1:45" x14ac:dyDescent="0.45">
      <c r="A375" s="59" t="s">
        <v>51</v>
      </c>
      <c r="B375" s="63" t="s">
        <v>205</v>
      </c>
      <c r="C375" s="63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60" t="s">
        <v>459</v>
      </c>
      <c r="N375" s="58">
        <v>9</v>
      </c>
      <c r="O375" s="60">
        <v>0</v>
      </c>
      <c r="P375" s="76">
        <v>13</v>
      </c>
      <c r="Q375" s="52">
        <v>0</v>
      </c>
      <c r="R375" s="52">
        <v>0</v>
      </c>
      <c r="S375" s="58">
        <v>0</v>
      </c>
      <c r="T375" s="97">
        <v>4</v>
      </c>
    </row>
    <row r="376" spans="1:45" x14ac:dyDescent="0.45">
      <c r="A376" s="59" t="s">
        <v>51</v>
      </c>
      <c r="B376" s="63" t="s">
        <v>205</v>
      </c>
      <c r="C376" s="63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60" t="s">
        <v>148</v>
      </c>
      <c r="N376" s="58">
        <v>25</v>
      </c>
      <c r="O376" s="60">
        <v>0</v>
      </c>
      <c r="P376" s="76">
        <v>13</v>
      </c>
      <c r="Q376" s="52">
        <v>0</v>
      </c>
      <c r="R376" s="52">
        <v>0</v>
      </c>
      <c r="S376" s="58">
        <v>0</v>
      </c>
      <c r="T376" s="97">
        <v>4</v>
      </c>
    </row>
    <row r="377" spans="1:45" x14ac:dyDescent="0.45">
      <c r="A377" s="59" t="s">
        <v>51</v>
      </c>
      <c r="B377" s="63" t="s">
        <v>205</v>
      </c>
      <c r="C377" s="63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60" t="s">
        <v>457</v>
      </c>
      <c r="N377" s="58">
        <v>25</v>
      </c>
      <c r="O377" s="60">
        <v>0</v>
      </c>
      <c r="P377" s="76">
        <v>13</v>
      </c>
      <c r="Q377" s="52">
        <v>0</v>
      </c>
      <c r="R377" s="52">
        <v>0</v>
      </c>
      <c r="S377" s="58">
        <v>0</v>
      </c>
      <c r="T377" s="97">
        <v>4</v>
      </c>
    </row>
    <row r="378" spans="1:45" x14ac:dyDescent="0.45">
      <c r="A378" s="59" t="s">
        <v>51</v>
      </c>
      <c r="B378" s="63" t="s">
        <v>205</v>
      </c>
      <c r="C378" s="63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60" t="s">
        <v>458</v>
      </c>
      <c r="N378" s="58">
        <v>25</v>
      </c>
      <c r="O378" s="60">
        <v>0</v>
      </c>
      <c r="P378" s="76">
        <v>13</v>
      </c>
      <c r="Q378" s="52">
        <v>0</v>
      </c>
      <c r="R378" s="52">
        <v>0</v>
      </c>
      <c r="S378" s="58">
        <v>0</v>
      </c>
      <c r="T378" s="97">
        <v>4</v>
      </c>
    </row>
    <row r="379" spans="1:45" x14ac:dyDescent="0.45">
      <c r="A379" s="68" t="s">
        <v>51</v>
      </c>
      <c r="B379" s="67" t="s">
        <v>205</v>
      </c>
      <c r="C379" s="67" t="s">
        <v>144</v>
      </c>
      <c r="D379" s="68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0"/>
      <c r="M379" s="65"/>
      <c r="N379" s="66"/>
      <c r="O379" s="65">
        <v>0</v>
      </c>
      <c r="P379" s="104">
        <v>0</v>
      </c>
      <c r="Q379" s="69">
        <v>0</v>
      </c>
      <c r="R379" s="69">
        <v>0</v>
      </c>
      <c r="S379" s="66">
        <v>0</v>
      </c>
      <c r="T379" s="102">
        <v>0</v>
      </c>
    </row>
    <row r="380" spans="1:45" x14ac:dyDescent="0.45">
      <c r="A380" s="68" t="s">
        <v>51</v>
      </c>
      <c r="B380" s="67" t="s">
        <v>205</v>
      </c>
      <c r="C380" s="67" t="s">
        <v>198</v>
      </c>
      <c r="D380" s="68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0"/>
      <c r="M380" s="65"/>
      <c r="N380" s="66"/>
      <c r="O380" s="65">
        <v>0</v>
      </c>
      <c r="P380" s="104">
        <v>0</v>
      </c>
      <c r="Q380" s="69">
        <v>0</v>
      </c>
      <c r="R380" s="69">
        <v>0</v>
      </c>
      <c r="S380" s="66">
        <v>0</v>
      </c>
      <c r="T380" s="102">
        <v>0</v>
      </c>
    </row>
    <row r="381" spans="1:45" x14ac:dyDescent="0.45">
      <c r="A381" s="68" t="s">
        <v>51</v>
      </c>
      <c r="B381" s="67" t="s">
        <v>205</v>
      </c>
      <c r="C381" s="67" t="s">
        <v>145</v>
      </c>
      <c r="D381" s="68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0"/>
      <c r="M381" s="65"/>
      <c r="N381" s="66"/>
      <c r="O381" s="65">
        <v>0</v>
      </c>
      <c r="P381" s="104">
        <v>0</v>
      </c>
      <c r="Q381" s="69">
        <v>0</v>
      </c>
      <c r="R381" s="69">
        <v>0</v>
      </c>
      <c r="S381" s="66">
        <v>0</v>
      </c>
      <c r="T381" s="102">
        <v>0</v>
      </c>
    </row>
    <row r="382" spans="1:45" x14ac:dyDescent="0.45">
      <c r="A382" s="68" t="s">
        <v>51</v>
      </c>
      <c r="B382" s="67" t="s">
        <v>205</v>
      </c>
      <c r="C382" s="67" t="s">
        <v>201</v>
      </c>
      <c r="D382" s="68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0"/>
      <c r="M382" s="65"/>
      <c r="N382" s="66"/>
      <c r="O382" s="65">
        <v>0</v>
      </c>
      <c r="P382" s="104">
        <v>0</v>
      </c>
      <c r="Q382" s="69">
        <v>0</v>
      </c>
      <c r="R382" s="69">
        <v>0</v>
      </c>
      <c r="S382" s="66">
        <v>0</v>
      </c>
      <c r="T382" s="102">
        <v>0</v>
      </c>
    </row>
    <row r="383" spans="1:45" x14ac:dyDescent="0.45">
      <c r="A383" s="68" t="s">
        <v>51</v>
      </c>
      <c r="B383" s="67" t="s">
        <v>205</v>
      </c>
      <c r="C383" s="67" t="s">
        <v>202</v>
      </c>
      <c r="D383" s="68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0"/>
      <c r="M383" s="65"/>
      <c r="N383" s="66"/>
      <c r="O383" s="65">
        <v>0</v>
      </c>
      <c r="P383" s="104">
        <v>0</v>
      </c>
      <c r="Q383" s="69">
        <v>0</v>
      </c>
      <c r="R383" s="69">
        <v>0</v>
      </c>
      <c r="S383" s="66">
        <v>0</v>
      </c>
      <c r="T383" s="102">
        <v>0</v>
      </c>
    </row>
    <row r="384" spans="1:45" x14ac:dyDescent="0.45">
      <c r="A384" s="68" t="s">
        <v>51</v>
      </c>
      <c r="B384" s="67" t="s">
        <v>205</v>
      </c>
      <c r="C384" s="67" t="s">
        <v>203</v>
      </c>
      <c r="D384" s="68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0"/>
      <c r="M384" s="65"/>
      <c r="N384" s="66"/>
      <c r="O384" s="65">
        <v>0</v>
      </c>
      <c r="P384" s="104">
        <v>0</v>
      </c>
      <c r="Q384" s="69">
        <v>0</v>
      </c>
      <c r="R384" s="69">
        <v>0</v>
      </c>
      <c r="S384" s="66">
        <v>0</v>
      </c>
      <c r="T384" s="102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3" t="s">
        <v>197</v>
      </c>
      <c r="C385" s="122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60" t="s">
        <v>148</v>
      </c>
      <c r="N385" s="58">
        <v>10</v>
      </c>
      <c r="O385" s="60">
        <v>0</v>
      </c>
      <c r="P385" s="76">
        <v>22</v>
      </c>
      <c r="Q385" s="52">
        <v>0</v>
      </c>
      <c r="R385" s="52">
        <v>0</v>
      </c>
      <c r="S385" s="58">
        <v>0</v>
      </c>
      <c r="T385" s="97">
        <v>0</v>
      </c>
    </row>
    <row r="386" spans="1:45" s="37" customFormat="1" x14ac:dyDescent="0.45">
      <c r="A386" s="59" t="s">
        <v>51</v>
      </c>
      <c r="B386" s="63" t="s">
        <v>143</v>
      </c>
      <c r="C386" s="122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60" t="s">
        <v>457</v>
      </c>
      <c r="N386" s="58">
        <v>10</v>
      </c>
      <c r="O386" s="60">
        <v>0</v>
      </c>
      <c r="P386" s="76">
        <v>22</v>
      </c>
      <c r="Q386" s="52">
        <v>0</v>
      </c>
      <c r="R386" s="52">
        <v>0</v>
      </c>
      <c r="S386" s="58">
        <v>0</v>
      </c>
      <c r="T386" s="97">
        <v>0</v>
      </c>
    </row>
    <row r="387" spans="1:45" s="37" customFormat="1" x14ac:dyDescent="0.45">
      <c r="A387" s="59" t="s">
        <v>51</v>
      </c>
      <c r="B387" s="63" t="s">
        <v>207</v>
      </c>
      <c r="C387" s="122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60" t="s">
        <v>458</v>
      </c>
      <c r="N387" s="58">
        <v>10</v>
      </c>
      <c r="O387" s="60">
        <v>0</v>
      </c>
      <c r="P387" s="76">
        <v>22</v>
      </c>
      <c r="Q387" s="76">
        <v>0</v>
      </c>
      <c r="R387" s="76">
        <v>0</v>
      </c>
      <c r="S387" s="58">
        <v>0</v>
      </c>
      <c r="T387" s="97">
        <v>0</v>
      </c>
    </row>
    <row r="388" spans="1:45" s="37" customFormat="1" x14ac:dyDescent="0.45">
      <c r="A388" s="59" t="s">
        <v>51</v>
      </c>
      <c r="B388" s="63" t="s">
        <v>205</v>
      </c>
      <c r="C388" s="122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60" t="s">
        <v>459</v>
      </c>
      <c r="N388" s="58">
        <v>10</v>
      </c>
      <c r="O388" s="60">
        <v>0</v>
      </c>
      <c r="P388" s="76">
        <v>22</v>
      </c>
      <c r="Q388" s="76">
        <v>0</v>
      </c>
      <c r="R388" s="76">
        <v>0</v>
      </c>
      <c r="S388" s="58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3" t="s">
        <v>149</v>
      </c>
      <c r="C389" s="63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60" t="s">
        <v>148</v>
      </c>
      <c r="N389" s="58">
        <v>9</v>
      </c>
      <c r="O389" s="60">
        <v>0</v>
      </c>
      <c r="P389" s="76">
        <v>13</v>
      </c>
      <c r="Q389" s="52">
        <v>0</v>
      </c>
      <c r="R389" s="52">
        <v>0</v>
      </c>
      <c r="S389" s="58">
        <v>0</v>
      </c>
      <c r="T389" s="97">
        <v>5</v>
      </c>
    </row>
    <row r="390" spans="1:45" x14ac:dyDescent="0.45">
      <c r="A390" s="59" t="s">
        <v>51</v>
      </c>
      <c r="B390" s="63" t="s">
        <v>149</v>
      </c>
      <c r="C390" s="63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60" t="s">
        <v>457</v>
      </c>
      <c r="N390" s="58">
        <v>9</v>
      </c>
      <c r="O390" s="60">
        <v>0</v>
      </c>
      <c r="P390" s="76">
        <v>13</v>
      </c>
      <c r="Q390" s="52">
        <v>0</v>
      </c>
      <c r="R390" s="52">
        <v>0</v>
      </c>
      <c r="S390" s="58">
        <v>0</v>
      </c>
      <c r="T390" s="97">
        <v>5</v>
      </c>
    </row>
    <row r="391" spans="1:45" x14ac:dyDescent="0.45">
      <c r="A391" s="59" t="s">
        <v>51</v>
      </c>
      <c r="B391" s="63" t="s">
        <v>149</v>
      </c>
      <c r="C391" s="63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60" t="s">
        <v>458</v>
      </c>
      <c r="N391" s="58">
        <v>9</v>
      </c>
      <c r="O391" s="60">
        <v>0</v>
      </c>
      <c r="P391" s="76">
        <v>13</v>
      </c>
      <c r="Q391" s="52">
        <v>0</v>
      </c>
      <c r="R391" s="52">
        <v>0</v>
      </c>
      <c r="S391" s="58">
        <v>0</v>
      </c>
      <c r="T391" s="97">
        <v>5</v>
      </c>
    </row>
    <row r="392" spans="1:45" x14ac:dyDescent="0.45">
      <c r="A392" s="59" t="s">
        <v>51</v>
      </c>
      <c r="B392" s="63" t="s">
        <v>149</v>
      </c>
      <c r="C392" s="63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60" t="s">
        <v>459</v>
      </c>
      <c r="N392" s="58">
        <v>9</v>
      </c>
      <c r="O392" s="60">
        <v>0</v>
      </c>
      <c r="P392" s="76">
        <v>13</v>
      </c>
      <c r="Q392" s="52">
        <v>0</v>
      </c>
      <c r="R392" s="52">
        <v>0</v>
      </c>
      <c r="S392" s="58">
        <v>0</v>
      </c>
      <c r="T392" s="97">
        <v>5</v>
      </c>
    </row>
    <row r="393" spans="1:45" x14ac:dyDescent="0.45">
      <c r="A393" s="59" t="s">
        <v>51</v>
      </c>
      <c r="B393" s="63" t="s">
        <v>149</v>
      </c>
      <c r="C393" s="63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60" t="s">
        <v>148</v>
      </c>
      <c r="N393" s="58">
        <v>25</v>
      </c>
      <c r="O393" s="60">
        <v>0</v>
      </c>
      <c r="P393" s="76">
        <v>13</v>
      </c>
      <c r="Q393" s="52">
        <v>0</v>
      </c>
      <c r="R393" s="52">
        <v>0</v>
      </c>
      <c r="S393" s="58">
        <v>0</v>
      </c>
      <c r="T393" s="97">
        <v>5</v>
      </c>
    </row>
    <row r="394" spans="1:45" x14ac:dyDescent="0.45">
      <c r="A394" s="59" t="s">
        <v>51</v>
      </c>
      <c r="B394" s="63" t="s">
        <v>149</v>
      </c>
      <c r="C394" s="63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60" t="s">
        <v>457</v>
      </c>
      <c r="N394" s="58">
        <v>25</v>
      </c>
      <c r="O394" s="60">
        <v>0</v>
      </c>
      <c r="P394" s="76">
        <v>13</v>
      </c>
      <c r="Q394" s="52">
        <v>0</v>
      </c>
      <c r="R394" s="52">
        <v>0</v>
      </c>
      <c r="S394" s="58">
        <v>0</v>
      </c>
      <c r="T394" s="97">
        <v>5</v>
      </c>
    </row>
    <row r="395" spans="1:45" x14ac:dyDescent="0.45">
      <c r="A395" s="59" t="s">
        <v>51</v>
      </c>
      <c r="B395" s="63" t="s">
        <v>149</v>
      </c>
      <c r="C395" s="63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60" t="s">
        <v>458</v>
      </c>
      <c r="N395" s="58">
        <v>25</v>
      </c>
      <c r="O395" s="60">
        <v>0</v>
      </c>
      <c r="P395" s="76">
        <v>13</v>
      </c>
      <c r="Q395" s="52">
        <v>0</v>
      </c>
      <c r="R395" s="52">
        <v>0</v>
      </c>
      <c r="S395" s="58">
        <v>0</v>
      </c>
      <c r="T395" s="97">
        <v>5</v>
      </c>
    </row>
    <row r="396" spans="1:45" x14ac:dyDescent="0.45">
      <c r="A396" s="59" t="s">
        <v>51</v>
      </c>
      <c r="B396" s="63" t="s">
        <v>149</v>
      </c>
      <c r="C396" s="63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60" t="s">
        <v>459</v>
      </c>
      <c r="N396" s="58">
        <v>25</v>
      </c>
      <c r="O396" s="60">
        <v>0</v>
      </c>
      <c r="P396" s="76">
        <v>13</v>
      </c>
      <c r="Q396" s="52">
        <v>0</v>
      </c>
      <c r="R396" s="52">
        <v>0</v>
      </c>
      <c r="S396" s="58">
        <v>0</v>
      </c>
      <c r="T396" s="97">
        <v>5</v>
      </c>
    </row>
    <row r="397" spans="1:45" x14ac:dyDescent="0.45">
      <c r="A397" s="59" t="s">
        <v>51</v>
      </c>
      <c r="B397" s="63" t="s">
        <v>149</v>
      </c>
      <c r="C397" s="63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60" t="s">
        <v>148</v>
      </c>
      <c r="N397" s="58">
        <v>9</v>
      </c>
      <c r="O397" s="60">
        <v>0</v>
      </c>
      <c r="P397" s="76">
        <v>13</v>
      </c>
      <c r="Q397" s="52">
        <v>0</v>
      </c>
      <c r="R397" s="52">
        <v>0</v>
      </c>
      <c r="S397" s="58">
        <v>0</v>
      </c>
      <c r="T397" s="97">
        <v>5</v>
      </c>
    </row>
    <row r="398" spans="1:45" x14ac:dyDescent="0.45">
      <c r="A398" s="59" t="s">
        <v>51</v>
      </c>
      <c r="B398" s="63" t="s">
        <v>149</v>
      </c>
      <c r="C398" s="63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60" t="s">
        <v>457</v>
      </c>
      <c r="N398" s="58">
        <v>9</v>
      </c>
      <c r="O398" s="60">
        <v>0</v>
      </c>
      <c r="P398" s="76">
        <v>13</v>
      </c>
      <c r="Q398" s="52">
        <v>0</v>
      </c>
      <c r="R398" s="52">
        <v>0</v>
      </c>
      <c r="S398" s="58">
        <v>0</v>
      </c>
      <c r="T398" s="97">
        <v>5</v>
      </c>
    </row>
    <row r="399" spans="1:45" x14ac:dyDescent="0.45">
      <c r="A399" s="59" t="s">
        <v>51</v>
      </c>
      <c r="B399" s="63" t="s">
        <v>149</v>
      </c>
      <c r="C399" s="63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60" t="s">
        <v>458</v>
      </c>
      <c r="N399" s="58">
        <v>9</v>
      </c>
      <c r="O399" s="60">
        <v>0</v>
      </c>
      <c r="P399" s="76">
        <v>13</v>
      </c>
      <c r="Q399" s="52">
        <v>0</v>
      </c>
      <c r="R399" s="52">
        <v>0</v>
      </c>
      <c r="S399" s="58">
        <v>0</v>
      </c>
      <c r="T399" s="97">
        <v>5</v>
      </c>
    </row>
    <row r="400" spans="1:45" x14ac:dyDescent="0.45">
      <c r="A400" s="59" t="s">
        <v>51</v>
      </c>
      <c r="B400" s="63" t="s">
        <v>149</v>
      </c>
      <c r="C400" s="63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60" t="s">
        <v>459</v>
      </c>
      <c r="N400" s="58">
        <v>9</v>
      </c>
      <c r="O400" s="60">
        <v>0</v>
      </c>
      <c r="P400" s="76">
        <v>13</v>
      </c>
      <c r="Q400" s="52">
        <v>0</v>
      </c>
      <c r="R400" s="52">
        <v>0</v>
      </c>
      <c r="S400" s="58">
        <v>0</v>
      </c>
      <c r="T400" s="97">
        <v>5</v>
      </c>
    </row>
    <row r="401" spans="1:20" x14ac:dyDescent="0.45">
      <c r="A401" s="59" t="s">
        <v>51</v>
      </c>
      <c r="B401" s="63" t="s">
        <v>149</v>
      </c>
      <c r="C401" s="63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60" t="s">
        <v>148</v>
      </c>
      <c r="N401" s="58">
        <v>25</v>
      </c>
      <c r="O401" s="60">
        <v>0</v>
      </c>
      <c r="P401" s="76">
        <v>13</v>
      </c>
      <c r="Q401" s="52">
        <v>0</v>
      </c>
      <c r="R401" s="52">
        <v>0</v>
      </c>
      <c r="S401" s="58">
        <v>0</v>
      </c>
      <c r="T401" s="97">
        <v>5</v>
      </c>
    </row>
    <row r="402" spans="1:20" x14ac:dyDescent="0.45">
      <c r="A402" s="59" t="s">
        <v>51</v>
      </c>
      <c r="B402" s="63" t="s">
        <v>149</v>
      </c>
      <c r="C402" s="63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60" t="s">
        <v>457</v>
      </c>
      <c r="N402" s="58">
        <v>25</v>
      </c>
      <c r="O402" s="60">
        <v>0</v>
      </c>
      <c r="P402" s="76">
        <v>13</v>
      </c>
      <c r="Q402" s="52">
        <v>0</v>
      </c>
      <c r="R402" s="52">
        <v>0</v>
      </c>
      <c r="S402" s="58">
        <v>0</v>
      </c>
      <c r="T402" s="97">
        <v>5</v>
      </c>
    </row>
    <row r="403" spans="1:20" x14ac:dyDescent="0.45">
      <c r="A403" s="59" t="s">
        <v>51</v>
      </c>
      <c r="B403" s="63" t="s">
        <v>149</v>
      </c>
      <c r="C403" s="63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60" t="s">
        <v>458</v>
      </c>
      <c r="N403" s="58">
        <v>25</v>
      </c>
      <c r="O403" s="60">
        <v>0</v>
      </c>
      <c r="P403" s="76">
        <v>13</v>
      </c>
      <c r="Q403" s="52">
        <v>0</v>
      </c>
      <c r="R403" s="52">
        <v>0</v>
      </c>
      <c r="S403" s="58">
        <v>0</v>
      </c>
      <c r="T403" s="97">
        <v>5</v>
      </c>
    </row>
    <row r="404" spans="1:20" x14ac:dyDescent="0.45">
      <c r="A404" s="59" t="s">
        <v>51</v>
      </c>
      <c r="B404" s="63" t="s">
        <v>149</v>
      </c>
      <c r="C404" s="63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60" t="s">
        <v>459</v>
      </c>
      <c r="N404" s="58">
        <v>25</v>
      </c>
      <c r="O404" s="60">
        <v>0</v>
      </c>
      <c r="P404" s="76">
        <v>13</v>
      </c>
      <c r="Q404" s="52">
        <v>0</v>
      </c>
      <c r="R404" s="52">
        <v>0</v>
      </c>
      <c r="S404" s="58">
        <v>0</v>
      </c>
      <c r="T404" s="97">
        <v>5</v>
      </c>
    </row>
    <row r="405" spans="1:20" x14ac:dyDescent="0.45">
      <c r="A405" s="59" t="s">
        <v>51</v>
      </c>
      <c r="B405" s="63" t="s">
        <v>149</v>
      </c>
      <c r="C405" s="63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469</v>
      </c>
      <c r="M405" s="60" t="s">
        <v>148</v>
      </c>
      <c r="N405" s="58">
        <v>9</v>
      </c>
      <c r="O405" s="60">
        <v>0</v>
      </c>
      <c r="P405" s="76">
        <v>13</v>
      </c>
      <c r="Q405" s="52">
        <v>0</v>
      </c>
      <c r="R405" s="52">
        <v>0</v>
      </c>
      <c r="S405" s="58">
        <v>0</v>
      </c>
      <c r="T405" s="97">
        <v>5</v>
      </c>
    </row>
    <row r="406" spans="1:20" x14ac:dyDescent="0.45">
      <c r="A406" s="59" t="s">
        <v>51</v>
      </c>
      <c r="B406" s="63" t="s">
        <v>123</v>
      </c>
      <c r="C406" s="63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92" t="s">
        <v>246</v>
      </c>
      <c r="M406" s="60" t="s">
        <v>148</v>
      </c>
      <c r="N406" s="58">
        <v>9</v>
      </c>
      <c r="O406" s="60">
        <v>0</v>
      </c>
      <c r="P406" s="52">
        <v>13</v>
      </c>
      <c r="Q406" s="76">
        <v>0</v>
      </c>
      <c r="R406" s="52">
        <v>0</v>
      </c>
      <c r="S406" s="58">
        <v>0</v>
      </c>
      <c r="T406" s="97">
        <v>6</v>
      </c>
    </row>
    <row r="407" spans="1:20" x14ac:dyDescent="0.45">
      <c r="A407" s="59" t="s">
        <v>51</v>
      </c>
      <c r="B407" s="63" t="s">
        <v>123</v>
      </c>
      <c r="C407" s="63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92" t="s">
        <v>246</v>
      </c>
      <c r="M407" s="60" t="s">
        <v>457</v>
      </c>
      <c r="N407" s="58">
        <v>9</v>
      </c>
      <c r="O407" s="60">
        <v>0</v>
      </c>
      <c r="P407" s="52">
        <v>13</v>
      </c>
      <c r="Q407" s="76">
        <v>0</v>
      </c>
      <c r="R407" s="52">
        <v>0</v>
      </c>
      <c r="S407" s="58">
        <v>0</v>
      </c>
      <c r="T407" s="97">
        <v>6</v>
      </c>
    </row>
    <row r="408" spans="1:20" x14ac:dyDescent="0.45">
      <c r="A408" s="59" t="s">
        <v>51</v>
      </c>
      <c r="B408" s="63" t="s">
        <v>123</v>
      </c>
      <c r="C408" s="63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92" t="s">
        <v>246</v>
      </c>
      <c r="M408" s="60" t="s">
        <v>458</v>
      </c>
      <c r="N408" s="58">
        <v>9</v>
      </c>
      <c r="O408" s="60">
        <v>0</v>
      </c>
      <c r="P408" s="52">
        <v>13</v>
      </c>
      <c r="Q408" s="76">
        <v>0</v>
      </c>
      <c r="R408" s="52">
        <v>0</v>
      </c>
      <c r="S408" s="58">
        <v>0</v>
      </c>
      <c r="T408" s="97">
        <v>6</v>
      </c>
    </row>
    <row r="409" spans="1:20" x14ac:dyDescent="0.45">
      <c r="A409" s="59" t="s">
        <v>51</v>
      </c>
      <c r="B409" s="63" t="s">
        <v>123</v>
      </c>
      <c r="C409" s="63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92" t="s">
        <v>246</v>
      </c>
      <c r="M409" s="60" t="s">
        <v>459</v>
      </c>
      <c r="N409" s="58">
        <v>9</v>
      </c>
      <c r="O409" s="60">
        <v>0</v>
      </c>
      <c r="P409" s="52">
        <v>13</v>
      </c>
      <c r="Q409" s="76">
        <v>0</v>
      </c>
      <c r="R409" s="52">
        <v>0</v>
      </c>
      <c r="S409" s="58">
        <v>0</v>
      </c>
      <c r="T409" s="97">
        <v>6</v>
      </c>
    </row>
    <row r="410" spans="1:20" x14ac:dyDescent="0.45">
      <c r="A410" s="59" t="s">
        <v>51</v>
      </c>
      <c r="B410" s="63" t="s">
        <v>123</v>
      </c>
      <c r="C410" s="63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92" t="s">
        <v>246</v>
      </c>
      <c r="M410" s="60" t="s">
        <v>148</v>
      </c>
      <c r="N410" s="58">
        <v>25</v>
      </c>
      <c r="O410" s="60">
        <v>0</v>
      </c>
      <c r="P410" s="52">
        <v>13</v>
      </c>
      <c r="Q410" s="76">
        <v>0</v>
      </c>
      <c r="R410" s="52">
        <v>0</v>
      </c>
      <c r="S410" s="58">
        <v>0</v>
      </c>
      <c r="T410" s="97">
        <v>6</v>
      </c>
    </row>
    <row r="411" spans="1:20" x14ac:dyDescent="0.45">
      <c r="A411" s="59" t="s">
        <v>51</v>
      </c>
      <c r="B411" s="63" t="s">
        <v>123</v>
      </c>
      <c r="C411" s="63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92" t="s">
        <v>246</v>
      </c>
      <c r="M411" s="60" t="s">
        <v>457</v>
      </c>
      <c r="N411" s="58">
        <v>25</v>
      </c>
      <c r="O411" s="60">
        <v>0</v>
      </c>
      <c r="P411" s="52">
        <v>13</v>
      </c>
      <c r="Q411" s="76">
        <v>0</v>
      </c>
      <c r="R411" s="52">
        <v>0</v>
      </c>
      <c r="S411" s="58">
        <v>0</v>
      </c>
      <c r="T411" s="97">
        <v>6</v>
      </c>
    </row>
    <row r="412" spans="1:20" x14ac:dyDescent="0.45">
      <c r="A412" s="59" t="s">
        <v>51</v>
      </c>
      <c r="B412" s="63" t="s">
        <v>123</v>
      </c>
      <c r="C412" s="63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92" t="s">
        <v>246</v>
      </c>
      <c r="M412" s="60" t="s">
        <v>458</v>
      </c>
      <c r="N412" s="58">
        <v>25</v>
      </c>
      <c r="O412" s="60">
        <v>0</v>
      </c>
      <c r="P412" s="52">
        <v>13</v>
      </c>
      <c r="Q412" s="76">
        <v>0</v>
      </c>
      <c r="R412" s="52">
        <v>0</v>
      </c>
      <c r="S412" s="58">
        <v>0</v>
      </c>
      <c r="T412" s="97">
        <v>6</v>
      </c>
    </row>
    <row r="413" spans="1:20" x14ac:dyDescent="0.45">
      <c r="A413" s="59" t="s">
        <v>51</v>
      </c>
      <c r="B413" s="63" t="s">
        <v>195</v>
      </c>
      <c r="C413" s="63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60" t="s">
        <v>148</v>
      </c>
      <c r="N413" s="58">
        <v>9</v>
      </c>
      <c r="O413" s="60">
        <v>0</v>
      </c>
      <c r="P413" s="76">
        <v>13</v>
      </c>
      <c r="Q413" s="52">
        <v>0</v>
      </c>
      <c r="R413" s="52">
        <v>0</v>
      </c>
      <c r="S413" s="58">
        <v>0</v>
      </c>
      <c r="T413" s="97">
        <v>7</v>
      </c>
    </row>
    <row r="414" spans="1:20" x14ac:dyDescent="0.45">
      <c r="A414" s="59" t="s">
        <v>51</v>
      </c>
      <c r="B414" s="63" t="s">
        <v>195</v>
      </c>
      <c r="C414" s="63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60" t="s">
        <v>457</v>
      </c>
      <c r="N414" s="58">
        <v>9</v>
      </c>
      <c r="O414" s="60">
        <v>0</v>
      </c>
      <c r="P414" s="76">
        <v>13</v>
      </c>
      <c r="Q414" s="52">
        <v>0</v>
      </c>
      <c r="R414" s="52">
        <v>0</v>
      </c>
      <c r="S414" s="58">
        <v>0</v>
      </c>
      <c r="T414" s="97">
        <v>7</v>
      </c>
    </row>
    <row r="415" spans="1:20" x14ac:dyDescent="0.45">
      <c r="A415" s="59" t="s">
        <v>51</v>
      </c>
      <c r="B415" s="63" t="s">
        <v>195</v>
      </c>
      <c r="C415" s="63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60" t="s">
        <v>458</v>
      </c>
      <c r="N415" s="58">
        <v>9</v>
      </c>
      <c r="O415" s="60">
        <v>0</v>
      </c>
      <c r="P415" s="76">
        <v>13</v>
      </c>
      <c r="Q415" s="52">
        <v>0</v>
      </c>
      <c r="R415" s="52">
        <v>0</v>
      </c>
      <c r="S415" s="58">
        <v>0</v>
      </c>
      <c r="T415" s="97">
        <v>7</v>
      </c>
    </row>
    <row r="416" spans="1:20" x14ac:dyDescent="0.45">
      <c r="A416" s="59" t="s">
        <v>51</v>
      </c>
      <c r="B416" s="63" t="s">
        <v>195</v>
      </c>
      <c r="C416" s="63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60" t="s">
        <v>459</v>
      </c>
      <c r="N416" s="58">
        <v>9</v>
      </c>
      <c r="O416" s="60">
        <v>0</v>
      </c>
      <c r="P416" s="76">
        <v>13</v>
      </c>
      <c r="Q416" s="52">
        <v>0</v>
      </c>
      <c r="R416" s="52">
        <v>0</v>
      </c>
      <c r="S416" s="58">
        <v>0</v>
      </c>
      <c r="T416" s="97">
        <v>7</v>
      </c>
    </row>
    <row r="417" spans="1:20" x14ac:dyDescent="0.45">
      <c r="A417" s="59" t="s">
        <v>51</v>
      </c>
      <c r="B417" s="63" t="s">
        <v>195</v>
      </c>
      <c r="C417" s="63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60" t="s">
        <v>148</v>
      </c>
      <c r="N417" s="58">
        <v>25</v>
      </c>
      <c r="O417" s="60">
        <v>0</v>
      </c>
      <c r="P417" s="76">
        <v>13</v>
      </c>
      <c r="Q417" s="52">
        <v>0</v>
      </c>
      <c r="R417" s="52">
        <v>0</v>
      </c>
      <c r="S417" s="58">
        <v>0</v>
      </c>
      <c r="T417" s="97">
        <v>7</v>
      </c>
    </row>
    <row r="418" spans="1:20" x14ac:dyDescent="0.45">
      <c r="A418" s="59" t="s">
        <v>51</v>
      </c>
      <c r="B418" s="63" t="s">
        <v>195</v>
      </c>
      <c r="C418" s="63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60" t="s">
        <v>457</v>
      </c>
      <c r="N418" s="58">
        <v>25</v>
      </c>
      <c r="O418" s="60">
        <v>0</v>
      </c>
      <c r="P418" s="76">
        <v>13</v>
      </c>
      <c r="Q418" s="52">
        <v>0</v>
      </c>
      <c r="R418" s="52">
        <v>0</v>
      </c>
      <c r="S418" s="58">
        <v>0</v>
      </c>
      <c r="T418" s="97">
        <v>7</v>
      </c>
    </row>
    <row r="419" spans="1:20" x14ac:dyDescent="0.45">
      <c r="A419" s="59" t="s">
        <v>51</v>
      </c>
      <c r="B419" s="63" t="s">
        <v>195</v>
      </c>
      <c r="C419" s="63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60" t="s">
        <v>458</v>
      </c>
      <c r="N419" s="58">
        <v>25</v>
      </c>
      <c r="O419" s="60">
        <v>0</v>
      </c>
      <c r="P419" s="76">
        <v>13</v>
      </c>
      <c r="Q419" s="52">
        <v>0</v>
      </c>
      <c r="R419" s="52">
        <v>0</v>
      </c>
      <c r="S419" s="58">
        <v>0</v>
      </c>
      <c r="T419" s="97">
        <v>7</v>
      </c>
    </row>
    <row r="420" spans="1:20" x14ac:dyDescent="0.45">
      <c r="A420" s="68" t="s">
        <v>51</v>
      </c>
      <c r="B420" s="67" t="s">
        <v>195</v>
      </c>
      <c r="C420" s="67" t="s">
        <v>134</v>
      </c>
      <c r="D420" s="68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0"/>
      <c r="M420" s="65"/>
      <c r="N420" s="66"/>
      <c r="O420" s="65">
        <v>0</v>
      </c>
      <c r="P420" s="104">
        <v>0</v>
      </c>
      <c r="Q420" s="69">
        <v>0</v>
      </c>
      <c r="R420" s="69">
        <v>0</v>
      </c>
      <c r="S420" s="66">
        <v>0</v>
      </c>
      <c r="T420" s="102">
        <v>0</v>
      </c>
    </row>
    <row r="421" spans="1:20" x14ac:dyDescent="0.45">
      <c r="A421" s="59" t="s">
        <v>51</v>
      </c>
      <c r="B421" s="63" t="s">
        <v>38</v>
      </c>
      <c r="C421" s="63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470</v>
      </c>
      <c r="M421" s="60" t="s">
        <v>148</v>
      </c>
      <c r="N421" s="58">
        <v>9</v>
      </c>
      <c r="O421" s="60">
        <v>0</v>
      </c>
      <c r="P421" s="76">
        <v>13</v>
      </c>
      <c r="Q421" s="52">
        <v>0</v>
      </c>
      <c r="R421" s="52">
        <v>0</v>
      </c>
      <c r="S421" s="58">
        <v>0</v>
      </c>
      <c r="T421" s="97">
        <v>8</v>
      </c>
    </row>
    <row r="422" spans="1:20" x14ac:dyDescent="0.45">
      <c r="A422" s="59" t="s">
        <v>51</v>
      </c>
      <c r="B422" s="63" t="s">
        <v>38</v>
      </c>
      <c r="C422" s="63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470</v>
      </c>
      <c r="M422" s="60" t="s">
        <v>457</v>
      </c>
      <c r="N422" s="58">
        <v>9</v>
      </c>
      <c r="O422" s="60">
        <v>0</v>
      </c>
      <c r="P422" s="76">
        <v>13</v>
      </c>
      <c r="Q422" s="52">
        <v>0</v>
      </c>
      <c r="R422" s="52">
        <v>0</v>
      </c>
      <c r="S422" s="58">
        <v>0</v>
      </c>
      <c r="T422" s="97">
        <v>8</v>
      </c>
    </row>
    <row r="423" spans="1:20" x14ac:dyDescent="0.45">
      <c r="A423" s="59" t="s">
        <v>51</v>
      </c>
      <c r="B423" s="63" t="s">
        <v>38</v>
      </c>
      <c r="C423" s="63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470</v>
      </c>
      <c r="M423" s="60" t="s">
        <v>458</v>
      </c>
      <c r="N423" s="58">
        <v>9</v>
      </c>
      <c r="O423" s="60">
        <v>0</v>
      </c>
      <c r="P423" s="76">
        <v>13</v>
      </c>
      <c r="Q423" s="52">
        <v>0</v>
      </c>
      <c r="R423" s="52">
        <v>0</v>
      </c>
      <c r="S423" s="58">
        <v>0</v>
      </c>
      <c r="T423" s="97">
        <v>8</v>
      </c>
    </row>
    <row r="424" spans="1:20" x14ac:dyDescent="0.45">
      <c r="A424" s="59" t="s">
        <v>51</v>
      </c>
      <c r="B424" s="63" t="s">
        <v>38</v>
      </c>
      <c r="C424" s="63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470</v>
      </c>
      <c r="M424" s="60" t="s">
        <v>459</v>
      </c>
      <c r="N424" s="58">
        <v>9</v>
      </c>
      <c r="O424" s="60">
        <v>0</v>
      </c>
      <c r="P424" s="76">
        <v>13</v>
      </c>
      <c r="Q424" s="52">
        <v>0</v>
      </c>
      <c r="R424" s="52">
        <v>0</v>
      </c>
      <c r="S424" s="58">
        <v>0</v>
      </c>
      <c r="T424" s="97">
        <v>8</v>
      </c>
    </row>
    <row r="425" spans="1:20" x14ac:dyDescent="0.45">
      <c r="A425" s="59" t="s">
        <v>51</v>
      </c>
      <c r="B425" s="63" t="s">
        <v>38</v>
      </c>
      <c r="C425" s="63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470</v>
      </c>
      <c r="M425" s="60" t="s">
        <v>148</v>
      </c>
      <c r="N425" s="58">
        <v>25</v>
      </c>
      <c r="O425" s="60">
        <v>0</v>
      </c>
      <c r="P425" s="76">
        <v>13</v>
      </c>
      <c r="Q425" s="52">
        <v>0</v>
      </c>
      <c r="R425" s="52">
        <v>0</v>
      </c>
      <c r="S425" s="58">
        <v>0</v>
      </c>
      <c r="T425" s="97">
        <v>8</v>
      </c>
    </row>
    <row r="426" spans="1:20" x14ac:dyDescent="0.45">
      <c r="A426" s="59" t="s">
        <v>51</v>
      </c>
      <c r="B426" s="63" t="s">
        <v>38</v>
      </c>
      <c r="C426" s="63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470</v>
      </c>
      <c r="M426" s="60" t="s">
        <v>457</v>
      </c>
      <c r="N426" s="58">
        <v>25</v>
      </c>
      <c r="O426" s="60">
        <v>0</v>
      </c>
      <c r="P426" s="76">
        <v>13</v>
      </c>
      <c r="Q426" s="52">
        <v>0</v>
      </c>
      <c r="R426" s="52">
        <v>0</v>
      </c>
      <c r="S426" s="58">
        <v>0</v>
      </c>
      <c r="T426" s="97">
        <v>8</v>
      </c>
    </row>
    <row r="427" spans="1:20" x14ac:dyDescent="0.45">
      <c r="A427" s="59" t="s">
        <v>51</v>
      </c>
      <c r="B427" s="63" t="s">
        <v>38</v>
      </c>
      <c r="C427" s="63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470</v>
      </c>
      <c r="M427" s="60" t="s">
        <v>458</v>
      </c>
      <c r="N427" s="58">
        <v>25</v>
      </c>
      <c r="O427" s="60">
        <v>0</v>
      </c>
      <c r="P427" s="76">
        <v>13</v>
      </c>
      <c r="Q427" s="52">
        <v>0</v>
      </c>
      <c r="R427" s="52">
        <v>0</v>
      </c>
      <c r="S427" s="58">
        <v>0</v>
      </c>
      <c r="T427" s="97">
        <v>8</v>
      </c>
    </row>
    <row r="428" spans="1:20" x14ac:dyDescent="0.45">
      <c r="A428" s="59" t="s">
        <v>51</v>
      </c>
      <c r="B428" s="63" t="s">
        <v>38</v>
      </c>
      <c r="C428" s="63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470</v>
      </c>
      <c r="M428" s="60" t="s">
        <v>459</v>
      </c>
      <c r="N428" s="58">
        <v>25</v>
      </c>
      <c r="O428" s="60">
        <v>0</v>
      </c>
      <c r="P428" s="76">
        <v>13</v>
      </c>
      <c r="Q428" s="52">
        <v>0</v>
      </c>
      <c r="R428" s="52">
        <v>0</v>
      </c>
      <c r="S428" s="58">
        <v>0</v>
      </c>
      <c r="T428" s="97">
        <v>8</v>
      </c>
    </row>
    <row r="429" spans="1:20" x14ac:dyDescent="0.45">
      <c r="A429" s="59" t="s">
        <v>51</v>
      </c>
      <c r="B429" s="63" t="s">
        <v>38</v>
      </c>
      <c r="C429" s="63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471</v>
      </c>
      <c r="M429" s="60" t="s">
        <v>148</v>
      </c>
      <c r="N429" s="58">
        <v>9</v>
      </c>
      <c r="O429" s="60">
        <v>0</v>
      </c>
      <c r="P429" s="76">
        <v>13</v>
      </c>
      <c r="Q429" s="52">
        <v>0</v>
      </c>
      <c r="R429" s="52">
        <v>0</v>
      </c>
      <c r="S429" s="58">
        <v>0</v>
      </c>
      <c r="T429" s="97">
        <v>8</v>
      </c>
    </row>
    <row r="430" spans="1:20" x14ac:dyDescent="0.45">
      <c r="A430" s="59" t="s">
        <v>53</v>
      </c>
      <c r="B430" s="63" t="s">
        <v>143</v>
      </c>
      <c r="C430" s="63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60" t="s">
        <v>148</v>
      </c>
      <c r="N430" s="58">
        <v>9</v>
      </c>
      <c r="O430" s="60">
        <v>0</v>
      </c>
      <c r="P430" s="76">
        <v>13</v>
      </c>
      <c r="Q430" s="52">
        <v>0</v>
      </c>
      <c r="R430" s="52">
        <v>0</v>
      </c>
      <c r="S430" s="58">
        <v>0</v>
      </c>
      <c r="T430" s="97">
        <v>2</v>
      </c>
    </row>
    <row r="431" spans="1:20" x14ac:dyDescent="0.45">
      <c r="A431" s="59" t="s">
        <v>53</v>
      </c>
      <c r="B431" s="63" t="s">
        <v>143</v>
      </c>
      <c r="C431" s="63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60" t="s">
        <v>457</v>
      </c>
      <c r="N431" s="58">
        <v>9</v>
      </c>
      <c r="O431" s="60">
        <v>0</v>
      </c>
      <c r="P431" s="76">
        <v>13</v>
      </c>
      <c r="Q431" s="52">
        <v>0</v>
      </c>
      <c r="R431" s="52">
        <v>0</v>
      </c>
      <c r="S431" s="58">
        <v>0</v>
      </c>
      <c r="T431" s="97">
        <v>2</v>
      </c>
    </row>
    <row r="432" spans="1:20" x14ac:dyDescent="0.45">
      <c r="A432" s="59" t="s">
        <v>53</v>
      </c>
      <c r="B432" s="63" t="s">
        <v>143</v>
      </c>
      <c r="C432" s="63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60" t="s">
        <v>458</v>
      </c>
      <c r="N432" s="58">
        <v>9</v>
      </c>
      <c r="O432" s="60">
        <v>0</v>
      </c>
      <c r="P432" s="76">
        <v>13</v>
      </c>
      <c r="Q432" s="52">
        <v>0</v>
      </c>
      <c r="R432" s="52">
        <v>0</v>
      </c>
      <c r="S432" s="58">
        <v>0</v>
      </c>
      <c r="T432" s="97">
        <v>2</v>
      </c>
    </row>
    <row r="433" spans="1:20" x14ac:dyDescent="0.45">
      <c r="A433" s="59" t="s">
        <v>53</v>
      </c>
      <c r="B433" s="63" t="s">
        <v>143</v>
      </c>
      <c r="C433" s="63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60" t="s">
        <v>459</v>
      </c>
      <c r="N433" s="58">
        <v>9</v>
      </c>
      <c r="O433" s="60">
        <v>0</v>
      </c>
      <c r="P433" s="76">
        <v>13</v>
      </c>
      <c r="Q433" s="52">
        <v>0</v>
      </c>
      <c r="R433" s="52">
        <v>0</v>
      </c>
      <c r="S433" s="58">
        <v>0</v>
      </c>
      <c r="T433" s="97">
        <v>2</v>
      </c>
    </row>
    <row r="434" spans="1:20" x14ac:dyDescent="0.45">
      <c r="A434" s="59" t="s">
        <v>53</v>
      </c>
      <c r="B434" s="63" t="s">
        <v>143</v>
      </c>
      <c r="C434" s="63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60" t="s">
        <v>148</v>
      </c>
      <c r="N434" s="58">
        <v>25</v>
      </c>
      <c r="O434" s="60">
        <v>0</v>
      </c>
      <c r="P434" s="76">
        <v>13</v>
      </c>
      <c r="Q434" s="52">
        <v>0</v>
      </c>
      <c r="R434" s="52">
        <v>0</v>
      </c>
      <c r="S434" s="58">
        <v>0</v>
      </c>
      <c r="T434" s="97">
        <v>2</v>
      </c>
    </row>
    <row r="435" spans="1:20" x14ac:dyDescent="0.45">
      <c r="A435" s="59" t="s">
        <v>53</v>
      </c>
      <c r="B435" s="63" t="s">
        <v>143</v>
      </c>
      <c r="C435" s="63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60" t="s">
        <v>457</v>
      </c>
      <c r="N435" s="58">
        <v>25</v>
      </c>
      <c r="O435" s="60">
        <v>0</v>
      </c>
      <c r="P435" s="76">
        <v>13</v>
      </c>
      <c r="Q435" s="52">
        <v>0</v>
      </c>
      <c r="R435" s="52">
        <v>0</v>
      </c>
      <c r="S435" s="58">
        <v>0</v>
      </c>
      <c r="T435" s="97">
        <v>2</v>
      </c>
    </row>
    <row r="436" spans="1:20" x14ac:dyDescent="0.45">
      <c r="A436" s="59" t="s">
        <v>53</v>
      </c>
      <c r="B436" s="63" t="s">
        <v>143</v>
      </c>
      <c r="C436" s="63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60" t="s">
        <v>458</v>
      </c>
      <c r="N436" s="58">
        <v>25</v>
      </c>
      <c r="O436" s="60">
        <v>0</v>
      </c>
      <c r="P436" s="76">
        <v>13</v>
      </c>
      <c r="Q436" s="52">
        <v>0</v>
      </c>
      <c r="R436" s="52">
        <v>0</v>
      </c>
      <c r="S436" s="58">
        <v>0</v>
      </c>
      <c r="T436" s="97">
        <v>2</v>
      </c>
    </row>
    <row r="437" spans="1:20" x14ac:dyDescent="0.45">
      <c r="A437" s="59" t="s">
        <v>53</v>
      </c>
      <c r="B437" s="63" t="s">
        <v>143</v>
      </c>
      <c r="C437" s="63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60" t="s">
        <v>459</v>
      </c>
      <c r="N437" s="58">
        <v>25</v>
      </c>
      <c r="O437" s="60">
        <v>0</v>
      </c>
      <c r="P437" s="76">
        <v>13</v>
      </c>
      <c r="Q437" s="52">
        <v>0</v>
      </c>
      <c r="R437" s="52">
        <v>0</v>
      </c>
      <c r="S437" s="58">
        <v>0</v>
      </c>
      <c r="T437" s="97">
        <v>2</v>
      </c>
    </row>
    <row r="438" spans="1:20" x14ac:dyDescent="0.45">
      <c r="A438" s="59" t="s">
        <v>53</v>
      </c>
      <c r="B438" s="63" t="s">
        <v>143</v>
      </c>
      <c r="C438" s="63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472</v>
      </c>
      <c r="M438" s="60" t="s">
        <v>148</v>
      </c>
      <c r="N438" s="58">
        <v>9</v>
      </c>
      <c r="O438" s="60">
        <v>0</v>
      </c>
      <c r="P438" s="76">
        <v>13</v>
      </c>
      <c r="Q438" s="52">
        <v>0</v>
      </c>
      <c r="R438" s="52">
        <v>0</v>
      </c>
      <c r="S438" s="58">
        <v>0</v>
      </c>
      <c r="T438" s="97">
        <v>2</v>
      </c>
    </row>
    <row r="439" spans="1:20" x14ac:dyDescent="0.45">
      <c r="A439" s="59" t="s">
        <v>53</v>
      </c>
      <c r="B439" s="63" t="s">
        <v>143</v>
      </c>
      <c r="C439" s="63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472</v>
      </c>
      <c r="M439" s="60" t="s">
        <v>457</v>
      </c>
      <c r="N439" s="58">
        <v>9</v>
      </c>
      <c r="O439" s="60">
        <v>0</v>
      </c>
      <c r="P439" s="76">
        <v>13</v>
      </c>
      <c r="Q439" s="52">
        <v>0</v>
      </c>
      <c r="R439" s="52">
        <v>0</v>
      </c>
      <c r="S439" s="58">
        <v>0</v>
      </c>
      <c r="T439" s="97">
        <v>2</v>
      </c>
    </row>
    <row r="440" spans="1:20" x14ac:dyDescent="0.45">
      <c r="A440" s="59" t="s">
        <v>53</v>
      </c>
      <c r="B440" s="63" t="s">
        <v>143</v>
      </c>
      <c r="C440" s="63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472</v>
      </c>
      <c r="M440" s="60" t="s">
        <v>458</v>
      </c>
      <c r="N440" s="58">
        <v>9</v>
      </c>
      <c r="O440" s="60">
        <v>0</v>
      </c>
      <c r="P440" s="76">
        <v>13</v>
      </c>
      <c r="Q440" s="52">
        <v>0</v>
      </c>
      <c r="R440" s="52">
        <v>0</v>
      </c>
      <c r="S440" s="58">
        <v>0</v>
      </c>
      <c r="T440" s="97">
        <v>2</v>
      </c>
    </row>
    <row r="441" spans="1:20" x14ac:dyDescent="0.45">
      <c r="A441" s="59" t="s">
        <v>53</v>
      </c>
      <c r="B441" s="63" t="s">
        <v>143</v>
      </c>
      <c r="C441" s="63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472</v>
      </c>
      <c r="M441" s="60" t="s">
        <v>459</v>
      </c>
      <c r="N441" s="58">
        <v>9</v>
      </c>
      <c r="O441" s="60">
        <v>0</v>
      </c>
      <c r="P441" s="76">
        <v>13</v>
      </c>
      <c r="Q441" s="52">
        <v>0</v>
      </c>
      <c r="R441" s="52">
        <v>0</v>
      </c>
      <c r="S441" s="58">
        <v>0</v>
      </c>
      <c r="T441" s="97">
        <v>2</v>
      </c>
    </row>
    <row r="442" spans="1:20" x14ac:dyDescent="0.45">
      <c r="A442" s="59" t="s">
        <v>53</v>
      </c>
      <c r="B442" s="63" t="s">
        <v>133</v>
      </c>
      <c r="C442" s="63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60" t="s">
        <v>148</v>
      </c>
      <c r="N442" s="58">
        <v>9</v>
      </c>
      <c r="O442" s="60">
        <v>0</v>
      </c>
      <c r="P442" s="76">
        <v>13</v>
      </c>
      <c r="Q442" s="52">
        <v>0</v>
      </c>
      <c r="R442" s="52">
        <v>0</v>
      </c>
      <c r="S442" s="58">
        <v>0</v>
      </c>
      <c r="T442" s="97">
        <v>3</v>
      </c>
    </row>
    <row r="443" spans="1:20" x14ac:dyDescent="0.45">
      <c r="A443" s="59" t="s">
        <v>53</v>
      </c>
      <c r="B443" s="63" t="s">
        <v>133</v>
      </c>
      <c r="C443" s="63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60" t="s">
        <v>457</v>
      </c>
      <c r="N443" s="58">
        <v>9</v>
      </c>
      <c r="O443" s="60">
        <v>0</v>
      </c>
      <c r="P443" s="76">
        <v>13</v>
      </c>
      <c r="Q443" s="52">
        <v>0</v>
      </c>
      <c r="R443" s="52">
        <v>0</v>
      </c>
      <c r="S443" s="58">
        <v>0</v>
      </c>
      <c r="T443" s="97">
        <v>3</v>
      </c>
    </row>
    <row r="444" spans="1:20" x14ac:dyDescent="0.45">
      <c r="A444" s="59" t="s">
        <v>53</v>
      </c>
      <c r="B444" s="63" t="s">
        <v>133</v>
      </c>
      <c r="C444" s="63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60" t="s">
        <v>458</v>
      </c>
      <c r="N444" s="58">
        <v>9</v>
      </c>
      <c r="O444" s="60">
        <v>0</v>
      </c>
      <c r="P444" s="76">
        <v>13</v>
      </c>
      <c r="Q444" s="52">
        <v>0</v>
      </c>
      <c r="R444" s="52">
        <v>0</v>
      </c>
      <c r="S444" s="58">
        <v>0</v>
      </c>
      <c r="T444" s="97">
        <v>3</v>
      </c>
    </row>
    <row r="445" spans="1:20" x14ac:dyDescent="0.45">
      <c r="A445" s="59" t="s">
        <v>53</v>
      </c>
      <c r="B445" s="63" t="s">
        <v>133</v>
      </c>
      <c r="C445" s="63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60" t="s">
        <v>459</v>
      </c>
      <c r="N445" s="58">
        <v>9</v>
      </c>
      <c r="O445" s="60">
        <v>0</v>
      </c>
      <c r="P445" s="76">
        <v>13</v>
      </c>
      <c r="Q445" s="52">
        <v>0</v>
      </c>
      <c r="R445" s="52">
        <v>0</v>
      </c>
      <c r="S445" s="58">
        <v>0</v>
      </c>
      <c r="T445" s="97">
        <v>3</v>
      </c>
    </row>
    <row r="446" spans="1:20" x14ac:dyDescent="0.45">
      <c r="A446" s="59" t="s">
        <v>53</v>
      </c>
      <c r="B446" s="63" t="s">
        <v>133</v>
      </c>
      <c r="C446" s="63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60" t="s">
        <v>148</v>
      </c>
      <c r="N446" s="58">
        <v>25</v>
      </c>
      <c r="O446" s="60">
        <v>0</v>
      </c>
      <c r="P446" s="76">
        <v>13</v>
      </c>
      <c r="Q446" s="52">
        <v>0</v>
      </c>
      <c r="R446" s="52">
        <v>0</v>
      </c>
      <c r="S446" s="58">
        <v>0</v>
      </c>
      <c r="T446" s="97">
        <v>3</v>
      </c>
    </row>
    <row r="447" spans="1:20" x14ac:dyDescent="0.45">
      <c r="A447" s="59" t="s">
        <v>53</v>
      </c>
      <c r="B447" s="63" t="s">
        <v>133</v>
      </c>
      <c r="C447" s="63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60" t="s">
        <v>457</v>
      </c>
      <c r="N447" s="58">
        <v>25</v>
      </c>
      <c r="O447" s="60">
        <v>0</v>
      </c>
      <c r="P447" s="76">
        <v>13</v>
      </c>
      <c r="Q447" s="52">
        <v>0</v>
      </c>
      <c r="R447" s="52">
        <v>0</v>
      </c>
      <c r="S447" s="58">
        <v>0</v>
      </c>
      <c r="T447" s="97">
        <v>3</v>
      </c>
    </row>
    <row r="448" spans="1:20" x14ac:dyDescent="0.45">
      <c r="A448" s="59" t="s">
        <v>53</v>
      </c>
      <c r="B448" s="63" t="s">
        <v>133</v>
      </c>
      <c r="C448" s="63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60" t="s">
        <v>458</v>
      </c>
      <c r="N448" s="58">
        <v>25</v>
      </c>
      <c r="O448" s="60">
        <v>0</v>
      </c>
      <c r="P448" s="76">
        <v>13</v>
      </c>
      <c r="Q448" s="52">
        <v>0</v>
      </c>
      <c r="R448" s="52">
        <v>0</v>
      </c>
      <c r="S448" s="58">
        <v>0</v>
      </c>
      <c r="T448" s="97">
        <v>3</v>
      </c>
    </row>
    <row r="449" spans="1:20" x14ac:dyDescent="0.45">
      <c r="A449" s="59" t="s">
        <v>53</v>
      </c>
      <c r="B449" s="63" t="s">
        <v>133</v>
      </c>
      <c r="C449" s="63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60" t="s">
        <v>459</v>
      </c>
      <c r="N449" s="58">
        <v>25</v>
      </c>
      <c r="O449" s="60">
        <v>0</v>
      </c>
      <c r="P449" s="76">
        <v>13</v>
      </c>
      <c r="Q449" s="52">
        <v>0</v>
      </c>
      <c r="R449" s="52">
        <v>0</v>
      </c>
      <c r="S449" s="58">
        <v>0</v>
      </c>
      <c r="T449" s="97">
        <v>3</v>
      </c>
    </row>
    <row r="450" spans="1:20" x14ac:dyDescent="0.45">
      <c r="A450" s="59" t="s">
        <v>53</v>
      </c>
      <c r="B450" s="63" t="s">
        <v>133</v>
      </c>
      <c r="C450" s="63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60" t="s">
        <v>148</v>
      </c>
      <c r="N450" s="58">
        <v>9</v>
      </c>
      <c r="O450" s="60">
        <v>0</v>
      </c>
      <c r="P450" s="76">
        <v>13</v>
      </c>
      <c r="Q450" s="52">
        <v>0</v>
      </c>
      <c r="R450" s="52">
        <v>0</v>
      </c>
      <c r="S450" s="58">
        <v>0</v>
      </c>
      <c r="T450" s="97">
        <v>3</v>
      </c>
    </row>
    <row r="451" spans="1:20" x14ac:dyDescent="0.45">
      <c r="A451" s="59" t="s">
        <v>53</v>
      </c>
      <c r="B451" s="63" t="s">
        <v>133</v>
      </c>
      <c r="C451" s="63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60" t="s">
        <v>457</v>
      </c>
      <c r="N451" s="58">
        <v>9</v>
      </c>
      <c r="O451" s="60">
        <v>0</v>
      </c>
      <c r="P451" s="76">
        <v>13</v>
      </c>
      <c r="Q451" s="52">
        <v>0</v>
      </c>
      <c r="R451" s="52">
        <v>0</v>
      </c>
      <c r="S451" s="58">
        <v>0</v>
      </c>
      <c r="T451" s="97">
        <v>3</v>
      </c>
    </row>
    <row r="452" spans="1:20" x14ac:dyDescent="0.45">
      <c r="A452" s="59" t="s">
        <v>53</v>
      </c>
      <c r="B452" s="63" t="s">
        <v>133</v>
      </c>
      <c r="C452" s="63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60" t="s">
        <v>458</v>
      </c>
      <c r="N452" s="58">
        <v>9</v>
      </c>
      <c r="O452" s="60">
        <v>0</v>
      </c>
      <c r="P452" s="76">
        <v>13</v>
      </c>
      <c r="Q452" s="52">
        <v>0</v>
      </c>
      <c r="R452" s="52">
        <v>0</v>
      </c>
      <c r="S452" s="58">
        <v>0</v>
      </c>
      <c r="T452" s="97">
        <v>3</v>
      </c>
    </row>
    <row r="453" spans="1:20" x14ac:dyDescent="0.45">
      <c r="A453" s="59" t="s">
        <v>53</v>
      </c>
      <c r="B453" s="63" t="s">
        <v>133</v>
      </c>
      <c r="C453" s="63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60" t="s">
        <v>459</v>
      </c>
      <c r="N453" s="58">
        <v>9</v>
      </c>
      <c r="O453" s="60">
        <v>0</v>
      </c>
      <c r="P453" s="76">
        <v>13</v>
      </c>
      <c r="Q453" s="52">
        <v>0</v>
      </c>
      <c r="R453" s="52">
        <v>0</v>
      </c>
      <c r="S453" s="58">
        <v>0</v>
      </c>
      <c r="T453" s="97">
        <v>3</v>
      </c>
    </row>
    <row r="454" spans="1:20" x14ac:dyDescent="0.45">
      <c r="A454" s="59" t="s">
        <v>53</v>
      </c>
      <c r="B454" s="63" t="s">
        <v>147</v>
      </c>
      <c r="C454" s="63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60" t="s">
        <v>148</v>
      </c>
      <c r="N454" s="58">
        <v>9</v>
      </c>
      <c r="O454" s="60">
        <v>0</v>
      </c>
      <c r="P454" s="76">
        <v>13</v>
      </c>
      <c r="Q454" s="52">
        <v>0</v>
      </c>
      <c r="R454" s="52">
        <v>0</v>
      </c>
      <c r="S454" s="58">
        <v>0</v>
      </c>
      <c r="T454" s="97">
        <v>4</v>
      </c>
    </row>
    <row r="455" spans="1:20" x14ac:dyDescent="0.45">
      <c r="A455" s="59" t="s">
        <v>53</v>
      </c>
      <c r="B455" s="63" t="s">
        <v>147</v>
      </c>
      <c r="C455" s="63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60" t="s">
        <v>457</v>
      </c>
      <c r="N455" s="58">
        <v>9</v>
      </c>
      <c r="O455" s="60">
        <v>0</v>
      </c>
      <c r="P455" s="76">
        <v>13</v>
      </c>
      <c r="Q455" s="52">
        <v>0</v>
      </c>
      <c r="R455" s="52">
        <v>0</v>
      </c>
      <c r="S455" s="58">
        <v>0</v>
      </c>
      <c r="T455" s="97">
        <v>4</v>
      </c>
    </row>
    <row r="456" spans="1:20" x14ac:dyDescent="0.45">
      <c r="A456" s="59" t="s">
        <v>53</v>
      </c>
      <c r="B456" s="63" t="s">
        <v>147</v>
      </c>
      <c r="C456" s="63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60" t="s">
        <v>458</v>
      </c>
      <c r="N456" s="58">
        <v>9</v>
      </c>
      <c r="O456" s="60">
        <v>0</v>
      </c>
      <c r="P456" s="76">
        <v>13</v>
      </c>
      <c r="Q456" s="52">
        <v>0</v>
      </c>
      <c r="R456" s="52">
        <v>0</v>
      </c>
      <c r="S456" s="58">
        <v>0</v>
      </c>
      <c r="T456" s="97">
        <v>4</v>
      </c>
    </row>
    <row r="457" spans="1:20" x14ac:dyDescent="0.45">
      <c r="A457" s="59" t="s">
        <v>53</v>
      </c>
      <c r="B457" s="63" t="s">
        <v>147</v>
      </c>
      <c r="C457" s="63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60" t="s">
        <v>459</v>
      </c>
      <c r="N457" s="58">
        <v>9</v>
      </c>
      <c r="O457" s="60">
        <v>0</v>
      </c>
      <c r="P457" s="76">
        <v>13</v>
      </c>
      <c r="Q457" s="52">
        <v>0</v>
      </c>
      <c r="R457" s="52">
        <v>0</v>
      </c>
      <c r="S457" s="58">
        <v>0</v>
      </c>
      <c r="T457" s="97">
        <v>4</v>
      </c>
    </row>
    <row r="458" spans="1:20" x14ac:dyDescent="0.45">
      <c r="A458" s="59" t="s">
        <v>53</v>
      </c>
      <c r="B458" s="63" t="s">
        <v>147</v>
      </c>
      <c r="C458" s="63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60" t="s">
        <v>148</v>
      </c>
      <c r="N458" s="58">
        <v>25</v>
      </c>
      <c r="O458" s="60">
        <v>0</v>
      </c>
      <c r="P458" s="76">
        <v>13</v>
      </c>
      <c r="Q458" s="52">
        <v>0</v>
      </c>
      <c r="R458" s="52">
        <v>0</v>
      </c>
      <c r="S458" s="58">
        <v>0</v>
      </c>
      <c r="T458" s="97">
        <v>4</v>
      </c>
    </row>
    <row r="459" spans="1:20" x14ac:dyDescent="0.45">
      <c r="A459" s="59" t="s">
        <v>53</v>
      </c>
      <c r="B459" s="63" t="s">
        <v>147</v>
      </c>
      <c r="C459" s="63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60" t="s">
        <v>457</v>
      </c>
      <c r="N459" s="58">
        <v>25</v>
      </c>
      <c r="O459" s="60">
        <v>0</v>
      </c>
      <c r="P459" s="76">
        <v>13</v>
      </c>
      <c r="Q459" s="52">
        <v>0</v>
      </c>
      <c r="R459" s="52">
        <v>0</v>
      </c>
      <c r="S459" s="58">
        <v>0</v>
      </c>
      <c r="T459" s="97">
        <v>4</v>
      </c>
    </row>
    <row r="460" spans="1:20" x14ac:dyDescent="0.45">
      <c r="A460" s="59" t="s">
        <v>53</v>
      </c>
      <c r="B460" s="63" t="s">
        <v>147</v>
      </c>
      <c r="C460" s="63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60" t="s">
        <v>458</v>
      </c>
      <c r="N460" s="58">
        <v>25</v>
      </c>
      <c r="O460" s="60">
        <v>0</v>
      </c>
      <c r="P460" s="76">
        <v>13</v>
      </c>
      <c r="Q460" s="52">
        <v>0</v>
      </c>
      <c r="R460" s="52">
        <v>0</v>
      </c>
      <c r="S460" s="58">
        <v>0</v>
      </c>
      <c r="T460" s="97">
        <v>4</v>
      </c>
    </row>
    <row r="461" spans="1:20" x14ac:dyDescent="0.45">
      <c r="A461" s="59" t="s">
        <v>53</v>
      </c>
      <c r="B461" s="63" t="s">
        <v>147</v>
      </c>
      <c r="C461" s="63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60" t="s">
        <v>459</v>
      </c>
      <c r="N461" s="58">
        <v>25</v>
      </c>
      <c r="O461" s="60">
        <v>0</v>
      </c>
      <c r="P461" s="76">
        <v>13</v>
      </c>
      <c r="Q461" s="52">
        <v>0</v>
      </c>
      <c r="R461" s="52">
        <v>0</v>
      </c>
      <c r="S461" s="58">
        <v>0</v>
      </c>
      <c r="T461" s="97">
        <v>4</v>
      </c>
    </row>
    <row r="462" spans="1:20" x14ac:dyDescent="0.45">
      <c r="A462" s="59" t="s">
        <v>53</v>
      </c>
      <c r="B462" s="63" t="s">
        <v>147</v>
      </c>
      <c r="C462" s="63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60" t="s">
        <v>148</v>
      </c>
      <c r="N462" s="58">
        <v>9</v>
      </c>
      <c r="O462" s="60">
        <v>0</v>
      </c>
      <c r="P462" s="76">
        <v>13</v>
      </c>
      <c r="Q462" s="52">
        <v>0</v>
      </c>
      <c r="R462" s="52">
        <v>0</v>
      </c>
      <c r="S462" s="58">
        <v>0</v>
      </c>
      <c r="T462" s="97">
        <v>4</v>
      </c>
    </row>
    <row r="463" spans="1:20" x14ac:dyDescent="0.45">
      <c r="A463" s="59" t="s">
        <v>53</v>
      </c>
      <c r="B463" s="63" t="s">
        <v>147</v>
      </c>
      <c r="C463" s="63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60" t="s">
        <v>457</v>
      </c>
      <c r="N463" s="58">
        <v>9</v>
      </c>
      <c r="O463" s="60">
        <v>0</v>
      </c>
      <c r="P463" s="76">
        <v>13</v>
      </c>
      <c r="Q463" s="52">
        <v>0</v>
      </c>
      <c r="R463" s="52">
        <v>0</v>
      </c>
      <c r="S463" s="58">
        <v>0</v>
      </c>
      <c r="T463" s="97">
        <v>4</v>
      </c>
    </row>
    <row r="464" spans="1:20" x14ac:dyDescent="0.45">
      <c r="A464" s="59" t="s">
        <v>53</v>
      </c>
      <c r="B464" s="63" t="s">
        <v>147</v>
      </c>
      <c r="C464" s="63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60" t="s">
        <v>458</v>
      </c>
      <c r="N464" s="58">
        <v>9</v>
      </c>
      <c r="O464" s="60">
        <v>0</v>
      </c>
      <c r="P464" s="76">
        <v>13</v>
      </c>
      <c r="Q464" s="52">
        <v>0</v>
      </c>
      <c r="R464" s="52">
        <v>0</v>
      </c>
      <c r="S464" s="58">
        <v>0</v>
      </c>
      <c r="T464" s="97">
        <v>4</v>
      </c>
    </row>
    <row r="465" spans="1:45" x14ac:dyDescent="0.45">
      <c r="A465" s="59" t="s">
        <v>53</v>
      </c>
      <c r="B465" s="63" t="s">
        <v>147</v>
      </c>
      <c r="C465" s="63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60" t="s">
        <v>459</v>
      </c>
      <c r="N465" s="58">
        <v>9</v>
      </c>
      <c r="O465" s="60">
        <v>0</v>
      </c>
      <c r="P465" s="76">
        <v>13</v>
      </c>
      <c r="Q465" s="52">
        <v>0</v>
      </c>
      <c r="R465" s="52">
        <v>0</v>
      </c>
      <c r="S465" s="58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3" t="s">
        <v>143</v>
      </c>
      <c r="C466" s="122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60" t="s">
        <v>148</v>
      </c>
      <c r="N466" s="58">
        <v>10</v>
      </c>
      <c r="O466" s="60">
        <v>0</v>
      </c>
      <c r="P466" s="76">
        <v>22</v>
      </c>
      <c r="Q466" s="76">
        <v>0</v>
      </c>
      <c r="R466" s="76">
        <v>0</v>
      </c>
      <c r="S466" s="58">
        <v>0</v>
      </c>
      <c r="T466" s="97">
        <v>0</v>
      </c>
    </row>
    <row r="467" spans="1:45" s="37" customFormat="1" x14ac:dyDescent="0.45">
      <c r="A467" s="59" t="s">
        <v>53</v>
      </c>
      <c r="B467" s="63" t="s">
        <v>133</v>
      </c>
      <c r="C467" s="122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60" t="s">
        <v>457</v>
      </c>
      <c r="N467" s="58">
        <v>10</v>
      </c>
      <c r="O467" s="60">
        <v>0</v>
      </c>
      <c r="P467" s="76">
        <v>22</v>
      </c>
      <c r="Q467" s="76">
        <v>0</v>
      </c>
      <c r="R467" s="76">
        <v>0</v>
      </c>
      <c r="S467" s="58">
        <v>0</v>
      </c>
      <c r="T467" s="97">
        <v>0</v>
      </c>
    </row>
    <row r="468" spans="1:45" s="37" customFormat="1" x14ac:dyDescent="0.45">
      <c r="A468" s="59" t="s">
        <v>53</v>
      </c>
      <c r="B468" s="63" t="s">
        <v>147</v>
      </c>
      <c r="C468" s="122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60" t="s">
        <v>458</v>
      </c>
      <c r="N468" s="58">
        <v>10</v>
      </c>
      <c r="O468" s="60">
        <v>0</v>
      </c>
      <c r="P468" s="76">
        <v>22</v>
      </c>
      <c r="Q468" s="76">
        <v>0</v>
      </c>
      <c r="R468" s="76">
        <v>0</v>
      </c>
      <c r="S468" s="58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3" t="s">
        <v>149</v>
      </c>
      <c r="C469" s="63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473</v>
      </c>
      <c r="M469" s="60" t="s">
        <v>148</v>
      </c>
      <c r="N469" s="58">
        <v>9</v>
      </c>
      <c r="O469" s="60">
        <v>0</v>
      </c>
      <c r="P469" s="76">
        <v>13</v>
      </c>
      <c r="Q469" s="52">
        <v>0</v>
      </c>
      <c r="R469" s="52">
        <v>0</v>
      </c>
      <c r="S469" s="58">
        <v>0</v>
      </c>
      <c r="T469" s="97">
        <v>5</v>
      </c>
    </row>
    <row r="470" spans="1:45" x14ac:dyDescent="0.45">
      <c r="A470" s="59" t="s">
        <v>53</v>
      </c>
      <c r="B470" s="63" t="s">
        <v>149</v>
      </c>
      <c r="C470" s="63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473</v>
      </c>
      <c r="M470" s="60" t="s">
        <v>457</v>
      </c>
      <c r="N470" s="58">
        <v>9</v>
      </c>
      <c r="O470" s="60">
        <v>0</v>
      </c>
      <c r="P470" s="76">
        <v>13</v>
      </c>
      <c r="Q470" s="52">
        <v>0</v>
      </c>
      <c r="R470" s="52">
        <v>0</v>
      </c>
      <c r="S470" s="58">
        <v>0</v>
      </c>
      <c r="T470" s="97">
        <v>5</v>
      </c>
    </row>
    <row r="471" spans="1:45" x14ac:dyDescent="0.45">
      <c r="A471" s="59" t="s">
        <v>53</v>
      </c>
      <c r="B471" s="63" t="s">
        <v>149</v>
      </c>
      <c r="C471" s="63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473</v>
      </c>
      <c r="M471" s="60" t="s">
        <v>458</v>
      </c>
      <c r="N471" s="58">
        <v>9</v>
      </c>
      <c r="O471" s="60">
        <v>0</v>
      </c>
      <c r="P471" s="76">
        <v>13</v>
      </c>
      <c r="Q471" s="52">
        <v>0</v>
      </c>
      <c r="R471" s="52">
        <v>0</v>
      </c>
      <c r="S471" s="58">
        <v>0</v>
      </c>
      <c r="T471" s="97">
        <v>5</v>
      </c>
    </row>
    <row r="472" spans="1:45" x14ac:dyDescent="0.45">
      <c r="A472" s="59" t="s">
        <v>53</v>
      </c>
      <c r="B472" s="63" t="s">
        <v>149</v>
      </c>
      <c r="C472" s="63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473</v>
      </c>
      <c r="M472" s="60" t="s">
        <v>459</v>
      </c>
      <c r="N472" s="58">
        <v>9</v>
      </c>
      <c r="O472" s="60">
        <v>0</v>
      </c>
      <c r="P472" s="76">
        <v>13</v>
      </c>
      <c r="Q472" s="52">
        <v>0</v>
      </c>
      <c r="R472" s="52">
        <v>0</v>
      </c>
      <c r="S472" s="58">
        <v>0</v>
      </c>
      <c r="T472" s="97">
        <v>5</v>
      </c>
    </row>
    <row r="473" spans="1:45" x14ac:dyDescent="0.45">
      <c r="A473" s="59" t="s">
        <v>53</v>
      </c>
      <c r="B473" s="63" t="s">
        <v>149</v>
      </c>
      <c r="C473" s="63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473</v>
      </c>
      <c r="M473" s="60" t="s">
        <v>148</v>
      </c>
      <c r="N473" s="58">
        <v>25</v>
      </c>
      <c r="O473" s="60">
        <v>0</v>
      </c>
      <c r="P473" s="76">
        <v>13</v>
      </c>
      <c r="Q473" s="52">
        <v>0</v>
      </c>
      <c r="R473" s="52">
        <v>0</v>
      </c>
      <c r="S473" s="58">
        <v>0</v>
      </c>
      <c r="T473" s="97">
        <v>5</v>
      </c>
    </row>
    <row r="474" spans="1:45" x14ac:dyDescent="0.45">
      <c r="A474" s="59" t="s">
        <v>53</v>
      </c>
      <c r="B474" s="63" t="s">
        <v>149</v>
      </c>
      <c r="C474" s="63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473</v>
      </c>
      <c r="M474" s="60" t="s">
        <v>457</v>
      </c>
      <c r="N474" s="58">
        <v>25</v>
      </c>
      <c r="O474" s="60">
        <v>0</v>
      </c>
      <c r="P474" s="76">
        <v>13</v>
      </c>
      <c r="Q474" s="52">
        <v>0</v>
      </c>
      <c r="R474" s="52">
        <v>0</v>
      </c>
      <c r="S474" s="58">
        <v>0</v>
      </c>
      <c r="T474" s="97">
        <v>5</v>
      </c>
    </row>
    <row r="475" spans="1:45" x14ac:dyDescent="0.45">
      <c r="A475" s="59" t="s">
        <v>53</v>
      </c>
      <c r="B475" s="63" t="s">
        <v>149</v>
      </c>
      <c r="C475" s="63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473</v>
      </c>
      <c r="M475" s="60" t="s">
        <v>458</v>
      </c>
      <c r="N475" s="58">
        <v>25</v>
      </c>
      <c r="O475" s="60">
        <v>0</v>
      </c>
      <c r="P475" s="76">
        <v>13</v>
      </c>
      <c r="Q475" s="52">
        <v>0</v>
      </c>
      <c r="R475" s="52">
        <v>0</v>
      </c>
      <c r="S475" s="58">
        <v>0</v>
      </c>
      <c r="T475" s="97">
        <v>5</v>
      </c>
    </row>
    <row r="476" spans="1:45" x14ac:dyDescent="0.45">
      <c r="A476" s="59" t="s">
        <v>53</v>
      </c>
      <c r="B476" s="63" t="s">
        <v>149</v>
      </c>
      <c r="C476" s="63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473</v>
      </c>
      <c r="M476" s="60" t="s">
        <v>459</v>
      </c>
      <c r="N476" s="58">
        <v>25</v>
      </c>
      <c r="O476" s="60">
        <v>0</v>
      </c>
      <c r="P476" s="76">
        <v>13</v>
      </c>
      <c r="Q476" s="52">
        <v>0</v>
      </c>
      <c r="R476" s="52">
        <v>0</v>
      </c>
      <c r="S476" s="58">
        <v>0</v>
      </c>
      <c r="T476" s="97">
        <v>5</v>
      </c>
    </row>
    <row r="477" spans="1:45" x14ac:dyDescent="0.45">
      <c r="A477" s="59" t="s">
        <v>53</v>
      </c>
      <c r="B477" s="63" t="s">
        <v>149</v>
      </c>
      <c r="C477" s="63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60" t="s">
        <v>148</v>
      </c>
      <c r="N477" s="58">
        <v>9</v>
      </c>
      <c r="O477" s="60">
        <v>0</v>
      </c>
      <c r="P477" s="76">
        <v>13</v>
      </c>
      <c r="Q477" s="52">
        <v>0</v>
      </c>
      <c r="R477" s="52">
        <v>0</v>
      </c>
      <c r="S477" s="58">
        <v>0</v>
      </c>
      <c r="T477" s="97">
        <v>5</v>
      </c>
    </row>
    <row r="478" spans="1:45" x14ac:dyDescent="0.45">
      <c r="A478" s="59" t="s">
        <v>53</v>
      </c>
      <c r="B478" s="63" t="s">
        <v>149</v>
      </c>
      <c r="C478" s="63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60" t="s">
        <v>457</v>
      </c>
      <c r="N478" s="58">
        <v>9</v>
      </c>
      <c r="O478" s="60">
        <v>0</v>
      </c>
      <c r="P478" s="76">
        <v>13</v>
      </c>
      <c r="Q478" s="52">
        <v>0</v>
      </c>
      <c r="R478" s="52">
        <v>0</v>
      </c>
      <c r="S478" s="58">
        <v>0</v>
      </c>
      <c r="T478" s="97">
        <v>5</v>
      </c>
    </row>
    <row r="479" spans="1:45" x14ac:dyDescent="0.45">
      <c r="A479" s="59" t="s">
        <v>53</v>
      </c>
      <c r="B479" s="63" t="s">
        <v>149</v>
      </c>
      <c r="C479" s="63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60" t="s">
        <v>458</v>
      </c>
      <c r="N479" s="58">
        <v>9</v>
      </c>
      <c r="O479" s="60">
        <v>0</v>
      </c>
      <c r="P479" s="76">
        <v>13</v>
      </c>
      <c r="Q479" s="52">
        <v>0</v>
      </c>
      <c r="R479" s="52">
        <v>0</v>
      </c>
      <c r="S479" s="58">
        <v>0</v>
      </c>
      <c r="T479" s="97">
        <v>5</v>
      </c>
    </row>
    <row r="480" spans="1:45" x14ac:dyDescent="0.45">
      <c r="A480" s="59" t="s">
        <v>53</v>
      </c>
      <c r="B480" s="63" t="s">
        <v>149</v>
      </c>
      <c r="C480" s="63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60" t="s">
        <v>459</v>
      </c>
      <c r="N480" s="58">
        <v>9</v>
      </c>
      <c r="O480" s="60">
        <v>0</v>
      </c>
      <c r="P480" s="76">
        <v>13</v>
      </c>
      <c r="Q480" s="52">
        <v>0</v>
      </c>
      <c r="R480" s="52">
        <v>0</v>
      </c>
      <c r="S480" s="58">
        <v>0</v>
      </c>
      <c r="T480" s="97">
        <v>5</v>
      </c>
    </row>
    <row r="481" spans="1:20" x14ac:dyDescent="0.45">
      <c r="A481" s="59" t="s">
        <v>53</v>
      </c>
      <c r="B481" s="63" t="s">
        <v>123</v>
      </c>
      <c r="C481" s="63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478</v>
      </c>
      <c r="M481" s="60" t="s">
        <v>148</v>
      </c>
      <c r="N481" s="58">
        <v>9</v>
      </c>
      <c r="O481" s="60">
        <v>0</v>
      </c>
      <c r="P481" s="76">
        <v>13</v>
      </c>
      <c r="Q481" s="52">
        <v>0</v>
      </c>
      <c r="R481" s="52">
        <v>0</v>
      </c>
      <c r="S481" s="58">
        <v>0</v>
      </c>
      <c r="T481" s="97">
        <v>6</v>
      </c>
    </row>
    <row r="482" spans="1:20" x14ac:dyDescent="0.45">
      <c r="A482" s="59" t="s">
        <v>53</v>
      </c>
      <c r="B482" s="63" t="s">
        <v>123</v>
      </c>
      <c r="C482" s="63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478</v>
      </c>
      <c r="M482" s="60" t="s">
        <v>457</v>
      </c>
      <c r="N482" s="58">
        <v>9</v>
      </c>
      <c r="O482" s="60">
        <v>0</v>
      </c>
      <c r="P482" s="76">
        <v>13</v>
      </c>
      <c r="Q482" s="52">
        <v>0</v>
      </c>
      <c r="R482" s="52">
        <v>0</v>
      </c>
      <c r="S482" s="58">
        <v>0</v>
      </c>
      <c r="T482" s="97">
        <v>6</v>
      </c>
    </row>
    <row r="483" spans="1:20" x14ac:dyDescent="0.45">
      <c r="A483" s="59" t="s">
        <v>53</v>
      </c>
      <c r="B483" s="63" t="s">
        <v>123</v>
      </c>
      <c r="C483" s="63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478</v>
      </c>
      <c r="M483" s="60" t="s">
        <v>458</v>
      </c>
      <c r="N483" s="58">
        <v>9</v>
      </c>
      <c r="O483" s="60">
        <v>0</v>
      </c>
      <c r="P483" s="76">
        <v>13</v>
      </c>
      <c r="Q483" s="52">
        <v>0</v>
      </c>
      <c r="R483" s="52">
        <v>0</v>
      </c>
      <c r="S483" s="58">
        <v>0</v>
      </c>
      <c r="T483" s="97">
        <v>6</v>
      </c>
    </row>
    <row r="484" spans="1:20" x14ac:dyDescent="0.45">
      <c r="A484" s="59" t="s">
        <v>53</v>
      </c>
      <c r="B484" s="63" t="s">
        <v>123</v>
      </c>
      <c r="C484" s="63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478</v>
      </c>
      <c r="M484" s="60" t="s">
        <v>459</v>
      </c>
      <c r="N484" s="58">
        <v>9</v>
      </c>
      <c r="O484" s="60">
        <v>0</v>
      </c>
      <c r="P484" s="76">
        <v>13</v>
      </c>
      <c r="Q484" s="52">
        <v>0</v>
      </c>
      <c r="R484" s="52">
        <v>0</v>
      </c>
      <c r="S484" s="58">
        <v>0</v>
      </c>
      <c r="T484" s="97">
        <v>6</v>
      </c>
    </row>
    <row r="485" spans="1:20" x14ac:dyDescent="0.45">
      <c r="A485" s="59" t="s">
        <v>53</v>
      </c>
      <c r="B485" s="63" t="s">
        <v>123</v>
      </c>
      <c r="C485" s="63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478</v>
      </c>
      <c r="M485" s="60" t="s">
        <v>148</v>
      </c>
      <c r="N485" s="58">
        <v>25</v>
      </c>
      <c r="O485" s="60">
        <v>0</v>
      </c>
      <c r="P485" s="76">
        <v>13</v>
      </c>
      <c r="Q485" s="52">
        <v>0</v>
      </c>
      <c r="R485" s="52">
        <v>0</v>
      </c>
      <c r="S485" s="58">
        <v>0</v>
      </c>
      <c r="T485" s="97">
        <v>6</v>
      </c>
    </row>
    <row r="486" spans="1:20" x14ac:dyDescent="0.45">
      <c r="A486" s="59" t="s">
        <v>53</v>
      </c>
      <c r="B486" s="63" t="s">
        <v>123</v>
      </c>
      <c r="C486" s="63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478</v>
      </c>
      <c r="M486" s="60" t="s">
        <v>457</v>
      </c>
      <c r="N486" s="58">
        <v>25</v>
      </c>
      <c r="O486" s="60">
        <v>0</v>
      </c>
      <c r="P486" s="76">
        <v>13</v>
      </c>
      <c r="Q486" s="52">
        <v>0</v>
      </c>
      <c r="R486" s="52">
        <v>0</v>
      </c>
      <c r="S486" s="58">
        <v>0</v>
      </c>
      <c r="T486" s="97">
        <v>6</v>
      </c>
    </row>
    <row r="487" spans="1:20" x14ac:dyDescent="0.45">
      <c r="A487" s="59" t="s">
        <v>53</v>
      </c>
      <c r="B487" s="63" t="s">
        <v>123</v>
      </c>
      <c r="C487" s="63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478</v>
      </c>
      <c r="M487" s="60" t="s">
        <v>458</v>
      </c>
      <c r="N487" s="58">
        <v>25</v>
      </c>
      <c r="O487" s="60">
        <v>0</v>
      </c>
      <c r="P487" s="76">
        <v>13</v>
      </c>
      <c r="Q487" s="52">
        <v>0</v>
      </c>
      <c r="R487" s="52">
        <v>0</v>
      </c>
      <c r="S487" s="58">
        <v>0</v>
      </c>
      <c r="T487" s="97">
        <v>6</v>
      </c>
    </row>
    <row r="488" spans="1:20" x14ac:dyDescent="0.45">
      <c r="A488" s="59" t="s">
        <v>53</v>
      </c>
      <c r="B488" s="63" t="s">
        <v>38</v>
      </c>
      <c r="C488" s="63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474</v>
      </c>
      <c r="M488" s="60" t="s">
        <v>148</v>
      </c>
      <c r="N488" s="58">
        <v>9</v>
      </c>
      <c r="O488" s="60">
        <v>0</v>
      </c>
      <c r="P488" s="76">
        <v>13</v>
      </c>
      <c r="Q488" s="52">
        <v>0</v>
      </c>
      <c r="R488" s="52">
        <v>0</v>
      </c>
      <c r="S488" s="58">
        <v>4</v>
      </c>
      <c r="T488" s="97">
        <v>8</v>
      </c>
    </row>
    <row r="489" spans="1:20" x14ac:dyDescent="0.45">
      <c r="A489" s="59" t="s">
        <v>53</v>
      </c>
      <c r="B489" s="63" t="s">
        <v>38</v>
      </c>
      <c r="C489" s="63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474</v>
      </c>
      <c r="M489" s="60" t="s">
        <v>457</v>
      </c>
      <c r="N489" s="58">
        <v>9</v>
      </c>
      <c r="O489" s="60">
        <v>0</v>
      </c>
      <c r="P489" s="76">
        <v>13</v>
      </c>
      <c r="Q489" s="52">
        <v>0</v>
      </c>
      <c r="R489" s="52">
        <v>0</v>
      </c>
      <c r="S489" s="58">
        <v>4</v>
      </c>
      <c r="T489" s="97">
        <v>8</v>
      </c>
    </row>
    <row r="490" spans="1:20" x14ac:dyDescent="0.45">
      <c r="A490" s="59" t="s">
        <v>53</v>
      </c>
      <c r="B490" s="63" t="s">
        <v>38</v>
      </c>
      <c r="C490" s="63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474</v>
      </c>
      <c r="M490" s="60" t="s">
        <v>458</v>
      </c>
      <c r="N490" s="58">
        <v>9</v>
      </c>
      <c r="O490" s="60">
        <v>0</v>
      </c>
      <c r="P490" s="76">
        <v>13</v>
      </c>
      <c r="Q490" s="52">
        <v>0</v>
      </c>
      <c r="R490" s="52">
        <v>0</v>
      </c>
      <c r="S490" s="58">
        <v>4</v>
      </c>
      <c r="T490" s="97">
        <v>8</v>
      </c>
    </row>
    <row r="491" spans="1:20" x14ac:dyDescent="0.45">
      <c r="A491" s="59" t="s">
        <v>53</v>
      </c>
      <c r="B491" s="63" t="s">
        <v>38</v>
      </c>
      <c r="C491" s="63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474</v>
      </c>
      <c r="M491" s="60" t="s">
        <v>459</v>
      </c>
      <c r="N491" s="58">
        <v>9</v>
      </c>
      <c r="O491" s="60">
        <v>0</v>
      </c>
      <c r="P491" s="76">
        <v>13</v>
      </c>
      <c r="Q491" s="52">
        <v>0</v>
      </c>
      <c r="R491" s="52">
        <v>0</v>
      </c>
      <c r="S491" s="58">
        <v>4</v>
      </c>
      <c r="T491" s="97">
        <v>8</v>
      </c>
    </row>
    <row r="492" spans="1:20" x14ac:dyDescent="0.45">
      <c r="A492" s="59" t="s">
        <v>53</v>
      </c>
      <c r="B492" s="63" t="s">
        <v>38</v>
      </c>
      <c r="C492" s="63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474</v>
      </c>
      <c r="M492" s="60" t="s">
        <v>148</v>
      </c>
      <c r="N492" s="58">
        <v>25</v>
      </c>
      <c r="O492" s="60">
        <v>0</v>
      </c>
      <c r="P492" s="76">
        <v>13</v>
      </c>
      <c r="Q492" s="52">
        <v>0</v>
      </c>
      <c r="R492" s="52">
        <v>0</v>
      </c>
      <c r="S492" s="58">
        <v>4</v>
      </c>
      <c r="T492" s="97">
        <v>8</v>
      </c>
    </row>
    <row r="493" spans="1:20" x14ac:dyDescent="0.45">
      <c r="A493" s="59" t="s">
        <v>53</v>
      </c>
      <c r="B493" s="63" t="s">
        <v>38</v>
      </c>
      <c r="C493" s="63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474</v>
      </c>
      <c r="M493" s="60" t="s">
        <v>457</v>
      </c>
      <c r="N493" s="58">
        <v>25</v>
      </c>
      <c r="O493" s="60">
        <v>0</v>
      </c>
      <c r="P493" s="76">
        <v>13</v>
      </c>
      <c r="Q493" s="52">
        <v>0</v>
      </c>
      <c r="R493" s="52">
        <v>0</v>
      </c>
      <c r="S493" s="58">
        <v>4</v>
      </c>
      <c r="T493" s="97">
        <v>8</v>
      </c>
    </row>
    <row r="494" spans="1:20" x14ac:dyDescent="0.45">
      <c r="A494" s="59" t="s">
        <v>53</v>
      </c>
      <c r="B494" s="63" t="s">
        <v>38</v>
      </c>
      <c r="C494" s="63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474</v>
      </c>
      <c r="M494" s="60" t="s">
        <v>458</v>
      </c>
      <c r="N494" s="58">
        <v>25</v>
      </c>
      <c r="O494" s="60">
        <v>0</v>
      </c>
      <c r="P494" s="76">
        <v>13</v>
      </c>
      <c r="Q494" s="52">
        <v>0</v>
      </c>
      <c r="R494" s="52">
        <v>0</v>
      </c>
      <c r="S494" s="58">
        <v>4</v>
      </c>
      <c r="T494" s="97">
        <v>8</v>
      </c>
    </row>
    <row r="495" spans="1:20" x14ac:dyDescent="0.45">
      <c r="A495" s="59" t="s">
        <v>53</v>
      </c>
      <c r="B495" s="63" t="s">
        <v>38</v>
      </c>
      <c r="C495" s="63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474</v>
      </c>
      <c r="M495" s="60" t="s">
        <v>459</v>
      </c>
      <c r="N495" s="58">
        <v>25</v>
      </c>
      <c r="O495" s="60">
        <v>0</v>
      </c>
      <c r="P495" s="76">
        <v>13</v>
      </c>
      <c r="Q495" s="52">
        <v>0</v>
      </c>
      <c r="R495" s="52">
        <v>0</v>
      </c>
      <c r="S495" s="58">
        <v>4</v>
      </c>
      <c r="T495" s="97">
        <v>8</v>
      </c>
    </row>
    <row r="496" spans="1:20" x14ac:dyDescent="0.45">
      <c r="A496" s="59" t="s">
        <v>53</v>
      </c>
      <c r="B496" s="63" t="s">
        <v>38</v>
      </c>
      <c r="C496" s="63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475</v>
      </c>
      <c r="M496" s="60" t="s">
        <v>148</v>
      </c>
      <c r="N496" s="58">
        <v>9</v>
      </c>
      <c r="O496" s="60">
        <v>0</v>
      </c>
      <c r="P496" s="76">
        <v>13</v>
      </c>
      <c r="Q496" s="52">
        <v>0</v>
      </c>
      <c r="R496" s="52">
        <v>0</v>
      </c>
      <c r="S496" s="58">
        <v>4</v>
      </c>
      <c r="T496" s="97">
        <v>8</v>
      </c>
    </row>
    <row r="497" spans="1:20" x14ac:dyDescent="0.45">
      <c r="A497" s="59" t="s">
        <v>53</v>
      </c>
      <c r="B497" s="63" t="s">
        <v>38</v>
      </c>
      <c r="C497" s="63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475</v>
      </c>
      <c r="M497" s="60" t="s">
        <v>457</v>
      </c>
      <c r="N497" s="58">
        <v>9</v>
      </c>
      <c r="O497" s="60">
        <v>0</v>
      </c>
      <c r="P497" s="76">
        <v>13</v>
      </c>
      <c r="Q497" s="52">
        <v>0</v>
      </c>
      <c r="R497" s="52">
        <v>0</v>
      </c>
      <c r="S497" s="58">
        <v>4</v>
      </c>
      <c r="T497" s="97">
        <v>8</v>
      </c>
    </row>
  </sheetData>
  <autoFilter ref="A4:S497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259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30"/>
      <c r="C10" s="33">
        <v>42856</v>
      </c>
      <c r="D10" s="28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30"/>
      <c r="C11" s="33">
        <v>42887</v>
      </c>
      <c r="D11" s="28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30"/>
      <c r="C12" s="33">
        <v>42917</v>
      </c>
      <c r="D12" s="28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30"/>
      <c r="C13" s="33">
        <v>42948</v>
      </c>
      <c r="D13" s="28"/>
      <c r="E13" s="1">
        <v>3498</v>
      </c>
      <c r="F13" s="1">
        <v>3696</v>
      </c>
      <c r="G13" s="1">
        <v>4398</v>
      </c>
      <c r="H13" s="1">
        <v>3835</v>
      </c>
      <c r="I13" s="1">
        <v>24090</v>
      </c>
      <c r="J13" s="1">
        <v>3428</v>
      </c>
      <c r="K13" s="1">
        <v>3656</v>
      </c>
      <c r="L13" s="1">
        <v>4018</v>
      </c>
      <c r="M13" s="1">
        <v>3664</v>
      </c>
      <c r="N13" s="1">
        <v>32156</v>
      </c>
      <c r="O13" s="1">
        <v>2986</v>
      </c>
      <c r="P13" s="1">
        <v>3672</v>
      </c>
      <c r="Q13" s="1">
        <v>3911</v>
      </c>
      <c r="R13" s="1">
        <v>3521</v>
      </c>
      <c r="S13" s="1">
        <v>5048</v>
      </c>
      <c r="T13" s="1">
        <v>3780</v>
      </c>
      <c r="U13" s="1">
        <v>4320</v>
      </c>
      <c r="V13" s="1">
        <v>4725</v>
      </c>
      <c r="W13" s="1">
        <v>4322</v>
      </c>
      <c r="X13" s="1">
        <v>1120</v>
      </c>
    </row>
    <row r="14" spans="2:24" ht="13.5" customHeight="1" x14ac:dyDescent="0.15">
      <c r="B14" s="30"/>
      <c r="C14" s="33">
        <v>42979</v>
      </c>
      <c r="D14" s="28"/>
      <c r="E14" s="1">
        <v>3485</v>
      </c>
      <c r="F14" s="1">
        <v>3618</v>
      </c>
      <c r="G14" s="1">
        <v>4174</v>
      </c>
      <c r="H14" s="1">
        <v>3644</v>
      </c>
      <c r="I14" s="1">
        <v>32206</v>
      </c>
      <c r="J14" s="1">
        <v>3348</v>
      </c>
      <c r="K14" s="1">
        <v>3618</v>
      </c>
      <c r="L14" s="1">
        <v>3901</v>
      </c>
      <c r="M14" s="1">
        <v>3628</v>
      </c>
      <c r="N14" s="1">
        <v>31013</v>
      </c>
      <c r="O14" s="1">
        <v>2864</v>
      </c>
      <c r="P14" s="1">
        <v>3618</v>
      </c>
      <c r="Q14" s="1">
        <v>3888</v>
      </c>
      <c r="R14" s="1">
        <v>3470</v>
      </c>
      <c r="S14" s="1">
        <v>4550</v>
      </c>
      <c r="T14" s="1">
        <v>3456</v>
      </c>
      <c r="U14" s="1">
        <v>3996</v>
      </c>
      <c r="V14" s="1">
        <v>4725</v>
      </c>
      <c r="W14" s="1">
        <v>3980</v>
      </c>
      <c r="X14" s="1">
        <v>1846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343</v>
      </c>
      <c r="F22" s="335"/>
      <c r="G22" s="335"/>
      <c r="H22" s="335"/>
      <c r="I22" s="336"/>
      <c r="J22" s="334" t="s">
        <v>260</v>
      </c>
      <c r="K22" s="335"/>
      <c r="L22" s="335"/>
      <c r="M22" s="335"/>
      <c r="N22" s="336"/>
      <c r="O22" s="334" t="s">
        <v>257</v>
      </c>
      <c r="P22" s="335"/>
      <c r="Q22" s="335"/>
      <c r="R22" s="335"/>
      <c r="S22" s="336"/>
      <c r="T22" s="334" t="s">
        <v>261</v>
      </c>
      <c r="U22" s="335"/>
      <c r="V22" s="335"/>
      <c r="W22" s="335"/>
      <c r="X22" s="336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30"/>
      <c r="C26" s="33">
        <v>42856</v>
      </c>
      <c r="D26" s="28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30"/>
      <c r="C27" s="33">
        <v>42887</v>
      </c>
      <c r="D27" s="28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30"/>
      <c r="C28" s="33">
        <v>42917</v>
      </c>
      <c r="D28" s="28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30"/>
      <c r="C29" s="33">
        <v>42948</v>
      </c>
      <c r="D29" s="28"/>
      <c r="E29" s="1">
        <v>8100</v>
      </c>
      <c r="F29" s="1">
        <v>8748</v>
      </c>
      <c r="G29" s="1">
        <v>9513</v>
      </c>
      <c r="H29" s="1">
        <v>8779</v>
      </c>
      <c r="I29" s="1">
        <v>7395</v>
      </c>
      <c r="J29" s="1">
        <v>6264</v>
      </c>
      <c r="K29" s="1">
        <v>6480</v>
      </c>
      <c r="L29" s="1">
        <v>6858</v>
      </c>
      <c r="M29" s="1">
        <v>6578</v>
      </c>
      <c r="N29" s="1">
        <v>4408</v>
      </c>
      <c r="O29" s="1">
        <v>6377</v>
      </c>
      <c r="P29" s="1">
        <v>6704</v>
      </c>
      <c r="Q29" s="1">
        <v>7222</v>
      </c>
      <c r="R29" s="1">
        <v>6740</v>
      </c>
      <c r="S29" s="1">
        <v>4492</v>
      </c>
      <c r="T29" s="1">
        <v>2131</v>
      </c>
      <c r="U29" s="1">
        <v>2363</v>
      </c>
      <c r="V29" s="1">
        <v>2834</v>
      </c>
      <c r="W29" s="1">
        <v>2373</v>
      </c>
      <c r="X29" s="1">
        <v>49950</v>
      </c>
    </row>
    <row r="30" spans="2:24" ht="13.5" customHeight="1" x14ac:dyDescent="0.15">
      <c r="B30" s="30"/>
      <c r="C30" s="33">
        <v>42979</v>
      </c>
      <c r="D30" s="28"/>
      <c r="E30" s="1">
        <v>8100</v>
      </c>
      <c r="F30" s="1">
        <v>8544</v>
      </c>
      <c r="G30" s="1">
        <v>9202</v>
      </c>
      <c r="H30" s="1">
        <v>8624</v>
      </c>
      <c r="I30" s="1">
        <v>7718</v>
      </c>
      <c r="J30" s="1">
        <v>6156</v>
      </c>
      <c r="K30" s="1">
        <v>6480</v>
      </c>
      <c r="L30" s="1">
        <v>7452</v>
      </c>
      <c r="M30" s="1">
        <v>6641</v>
      </c>
      <c r="N30" s="1">
        <v>4480</v>
      </c>
      <c r="O30" s="1">
        <v>6317</v>
      </c>
      <c r="P30" s="1">
        <v>6759</v>
      </c>
      <c r="Q30" s="1">
        <v>7313</v>
      </c>
      <c r="R30" s="1">
        <v>6708</v>
      </c>
      <c r="S30" s="1">
        <v>5378</v>
      </c>
      <c r="T30" s="1">
        <v>2068</v>
      </c>
      <c r="U30" s="1">
        <v>2268</v>
      </c>
      <c r="V30" s="1">
        <v>2497</v>
      </c>
      <c r="W30" s="1">
        <v>2286</v>
      </c>
      <c r="X30" s="1">
        <v>48191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262</v>
      </c>
      <c r="F6" s="335"/>
      <c r="G6" s="335"/>
      <c r="H6" s="335"/>
      <c r="I6" s="336"/>
      <c r="J6" s="334" t="s">
        <v>263</v>
      </c>
      <c r="K6" s="335"/>
      <c r="L6" s="335"/>
      <c r="M6" s="335"/>
      <c r="N6" s="336"/>
      <c r="O6" s="334" t="s">
        <v>264</v>
      </c>
      <c r="P6" s="335"/>
      <c r="Q6" s="335"/>
      <c r="R6" s="335"/>
      <c r="S6" s="336"/>
      <c r="T6" s="334" t="s">
        <v>265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30"/>
      <c r="C10" s="33">
        <v>42856</v>
      </c>
      <c r="D10" s="28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30"/>
      <c r="C11" s="33">
        <v>42887</v>
      </c>
      <c r="D11" s="28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30"/>
      <c r="C12" s="33">
        <v>42917</v>
      </c>
      <c r="D12" s="28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30"/>
      <c r="C13" s="33">
        <v>42948</v>
      </c>
      <c r="D13" s="28"/>
      <c r="E13" s="1">
        <v>3780</v>
      </c>
      <c r="F13" s="1">
        <v>4104</v>
      </c>
      <c r="G13" s="1">
        <v>4595</v>
      </c>
      <c r="H13" s="1">
        <v>4186</v>
      </c>
      <c r="I13" s="1">
        <v>10865</v>
      </c>
      <c r="J13" s="1">
        <v>3942</v>
      </c>
      <c r="K13" s="1">
        <v>4234</v>
      </c>
      <c r="L13" s="1">
        <v>4860</v>
      </c>
      <c r="M13" s="1">
        <v>4311</v>
      </c>
      <c r="N13" s="1">
        <v>13894</v>
      </c>
      <c r="O13" s="1">
        <v>3888</v>
      </c>
      <c r="P13" s="1">
        <v>4208</v>
      </c>
      <c r="Q13" s="1">
        <v>4536</v>
      </c>
      <c r="R13" s="1">
        <v>4213</v>
      </c>
      <c r="S13" s="1">
        <v>10948</v>
      </c>
      <c r="T13" s="1">
        <v>2700</v>
      </c>
      <c r="U13" s="1">
        <v>3527</v>
      </c>
      <c r="V13" s="1">
        <v>3996</v>
      </c>
      <c r="W13" s="1">
        <v>3418</v>
      </c>
      <c r="X13" s="1">
        <v>10795</v>
      </c>
    </row>
    <row r="14" spans="1:24" s="5" customFormat="1" ht="13.5" customHeight="1" x14ac:dyDescent="0.15">
      <c r="B14" s="30"/>
      <c r="C14" s="33">
        <v>42979</v>
      </c>
      <c r="D14" s="28"/>
      <c r="E14" s="1">
        <v>3569</v>
      </c>
      <c r="F14" s="1">
        <v>4104</v>
      </c>
      <c r="G14" s="1">
        <v>4715</v>
      </c>
      <c r="H14" s="1">
        <v>4054</v>
      </c>
      <c r="I14" s="1">
        <v>10654</v>
      </c>
      <c r="J14" s="1">
        <v>3942</v>
      </c>
      <c r="K14" s="1">
        <v>4180</v>
      </c>
      <c r="L14" s="1">
        <v>4536</v>
      </c>
      <c r="M14" s="1">
        <v>4211</v>
      </c>
      <c r="N14" s="1">
        <v>12712</v>
      </c>
      <c r="O14" s="1">
        <v>3801</v>
      </c>
      <c r="P14" s="1">
        <v>4104</v>
      </c>
      <c r="Q14" s="1">
        <v>4536</v>
      </c>
      <c r="R14" s="1">
        <v>4155</v>
      </c>
      <c r="S14" s="1">
        <v>11916</v>
      </c>
      <c r="T14" s="1">
        <v>2916</v>
      </c>
      <c r="U14" s="1">
        <v>3629</v>
      </c>
      <c r="V14" s="1">
        <v>3996</v>
      </c>
      <c r="W14" s="1">
        <v>3542</v>
      </c>
      <c r="X14" s="1">
        <v>11140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344</v>
      </c>
      <c r="F22" s="335"/>
      <c r="G22" s="335"/>
      <c r="H22" s="335"/>
      <c r="I22" s="336"/>
      <c r="J22" s="334" t="s">
        <v>266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334" t="s">
        <v>267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30"/>
      <c r="C26" s="33">
        <v>42856</v>
      </c>
      <c r="D26" s="28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30"/>
      <c r="C27" s="33">
        <v>42887</v>
      </c>
      <c r="D27" s="28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30"/>
      <c r="C28" s="33">
        <v>42917</v>
      </c>
      <c r="D28" s="28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30"/>
      <c r="C29" s="33">
        <v>42948</v>
      </c>
      <c r="D29" s="28"/>
      <c r="E29" s="1">
        <v>1931</v>
      </c>
      <c r="F29" s="1">
        <v>1966</v>
      </c>
      <c r="G29" s="1">
        <v>2306</v>
      </c>
      <c r="H29" s="1">
        <v>2025</v>
      </c>
      <c r="I29" s="1">
        <v>5855</v>
      </c>
      <c r="J29" s="1">
        <v>3758</v>
      </c>
      <c r="K29" s="1">
        <v>3826</v>
      </c>
      <c r="L29" s="1">
        <v>3888</v>
      </c>
      <c r="M29" s="1">
        <v>3823</v>
      </c>
      <c r="N29" s="1">
        <v>42251</v>
      </c>
      <c r="O29" s="1">
        <v>4021</v>
      </c>
      <c r="P29" s="1">
        <v>4231</v>
      </c>
      <c r="Q29" s="1">
        <v>4645</v>
      </c>
      <c r="R29" s="1">
        <v>4308</v>
      </c>
      <c r="S29" s="1">
        <v>74409</v>
      </c>
      <c r="T29" s="1">
        <v>5610</v>
      </c>
      <c r="U29" s="1">
        <v>6480</v>
      </c>
      <c r="V29" s="1">
        <v>6998</v>
      </c>
      <c r="W29" s="1">
        <v>6362</v>
      </c>
      <c r="X29" s="1">
        <v>5992</v>
      </c>
    </row>
    <row r="30" spans="1:24" s="5" customFormat="1" ht="13.5" customHeight="1" x14ac:dyDescent="0.15">
      <c r="B30" s="30"/>
      <c r="C30" s="33">
        <v>42979</v>
      </c>
      <c r="D30" s="28"/>
      <c r="E30" s="1">
        <v>1904</v>
      </c>
      <c r="F30" s="1">
        <v>1966</v>
      </c>
      <c r="G30" s="1">
        <v>2052</v>
      </c>
      <c r="H30" s="1">
        <v>1968</v>
      </c>
      <c r="I30" s="1">
        <v>8062</v>
      </c>
      <c r="J30" s="1">
        <v>3720</v>
      </c>
      <c r="K30" s="1">
        <v>3769</v>
      </c>
      <c r="L30" s="1">
        <v>3835</v>
      </c>
      <c r="M30" s="1">
        <v>3769</v>
      </c>
      <c r="N30" s="1">
        <v>50396</v>
      </c>
      <c r="O30" s="1">
        <v>3901</v>
      </c>
      <c r="P30" s="1">
        <v>4316</v>
      </c>
      <c r="Q30" s="1">
        <v>4607</v>
      </c>
      <c r="R30" s="1">
        <v>4314</v>
      </c>
      <c r="S30" s="1">
        <v>91778</v>
      </c>
      <c r="T30" s="1">
        <v>5203</v>
      </c>
      <c r="U30" s="1">
        <v>6074</v>
      </c>
      <c r="V30" s="1">
        <v>6696</v>
      </c>
      <c r="W30" s="1">
        <v>6126</v>
      </c>
      <c r="X30" s="1">
        <v>5313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5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5"/>
    </row>
    <row r="6" spans="1:14" ht="13.5" customHeight="1" x14ac:dyDescent="0.15">
      <c r="A6" s="5"/>
      <c r="B6" s="42"/>
      <c r="C6" s="17" t="s">
        <v>81</v>
      </c>
      <c r="D6" s="16"/>
      <c r="E6" s="334" t="s">
        <v>268</v>
      </c>
      <c r="F6" s="335"/>
      <c r="G6" s="335"/>
      <c r="H6" s="335"/>
      <c r="I6" s="336"/>
    </row>
    <row r="7" spans="1:14" ht="13.5" customHeight="1" x14ac:dyDescent="0.15">
      <c r="A7" s="5"/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</row>
    <row r="9" spans="1:14" ht="13.5" customHeight="1" x14ac:dyDescent="0.15">
      <c r="A9" s="5"/>
      <c r="B9" s="30" t="s">
        <v>368</v>
      </c>
      <c r="C9" s="33">
        <v>42826</v>
      </c>
      <c r="D9" s="28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30"/>
      <c r="C10" s="33">
        <v>42856</v>
      </c>
      <c r="D10" s="28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30"/>
      <c r="C11" s="33">
        <v>42887</v>
      </c>
      <c r="D11" s="28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30"/>
      <c r="C12" s="33">
        <v>42917</v>
      </c>
      <c r="D12" s="28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30"/>
      <c r="C13" s="33">
        <v>42948</v>
      </c>
      <c r="D13" s="28"/>
      <c r="E13" s="1">
        <v>6480</v>
      </c>
      <c r="F13" s="1">
        <v>6998</v>
      </c>
      <c r="G13" s="1">
        <v>7687</v>
      </c>
      <c r="H13" s="1">
        <v>6989</v>
      </c>
      <c r="I13" s="1">
        <v>13503</v>
      </c>
    </row>
    <row r="14" spans="1:14" ht="13.5" customHeight="1" x14ac:dyDescent="0.15">
      <c r="A14" s="5"/>
      <c r="B14" s="30"/>
      <c r="C14" s="33">
        <v>42979</v>
      </c>
      <c r="D14" s="28"/>
      <c r="E14" s="1">
        <v>6538</v>
      </c>
      <c r="F14" s="1">
        <v>6998</v>
      </c>
      <c r="G14" s="1">
        <v>7654</v>
      </c>
      <c r="H14" s="1">
        <v>7012</v>
      </c>
      <c r="I14" s="1">
        <v>11833</v>
      </c>
    </row>
    <row r="15" spans="1:14" ht="13.5" customHeight="1" x14ac:dyDescent="0.15">
      <c r="A15" s="5"/>
      <c r="B15" s="30"/>
      <c r="C15" s="33">
        <v>43009</v>
      </c>
      <c r="D15" s="28"/>
      <c r="E15" s="1"/>
      <c r="F15" s="1"/>
      <c r="G15" s="1"/>
      <c r="H15" s="1"/>
      <c r="I15" s="1"/>
    </row>
    <row r="16" spans="1:14" ht="13.5" customHeight="1" x14ac:dyDescent="0.15">
      <c r="A16" s="5"/>
      <c r="B16" s="30"/>
      <c r="C16" s="33">
        <v>43040</v>
      </c>
      <c r="D16" s="28"/>
      <c r="E16" s="1"/>
      <c r="F16" s="1"/>
      <c r="G16" s="1"/>
      <c r="H16" s="1"/>
      <c r="I16" s="1"/>
    </row>
    <row r="17" spans="1:9" ht="13.5" customHeight="1" x14ac:dyDescent="0.15">
      <c r="A17" s="5"/>
      <c r="B17" s="30"/>
      <c r="C17" s="33">
        <v>43070</v>
      </c>
      <c r="D17" s="28"/>
      <c r="E17" s="1"/>
      <c r="F17" s="1"/>
      <c r="G17" s="1"/>
      <c r="H17" s="1"/>
      <c r="I17" s="1"/>
    </row>
    <row r="18" spans="1:9" ht="13.5" customHeight="1" x14ac:dyDescent="0.15">
      <c r="A18" s="5"/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</row>
    <row r="19" spans="1:9" ht="13.5" customHeight="1" x14ac:dyDescent="0.15">
      <c r="A19" s="5"/>
      <c r="B19" s="30"/>
      <c r="C19" s="33">
        <v>43132</v>
      </c>
      <c r="D19" s="28"/>
      <c r="E19" s="1"/>
      <c r="F19" s="1"/>
      <c r="G19" s="1"/>
      <c r="H19" s="1"/>
      <c r="I19" s="1"/>
    </row>
    <row r="20" spans="1:9" ht="13.5" customHeight="1" x14ac:dyDescent="0.15">
      <c r="A20" s="5"/>
      <c r="B20" s="30"/>
      <c r="C20" s="33">
        <v>43160</v>
      </c>
      <c r="D20" s="28"/>
      <c r="E20" s="1"/>
      <c r="F20" s="1"/>
      <c r="G20" s="1"/>
      <c r="H20" s="1"/>
      <c r="I20" s="1"/>
    </row>
    <row r="21" spans="1:9" ht="13.5" customHeight="1" x14ac:dyDescent="0.15">
      <c r="A21" s="5"/>
      <c r="B21" s="31"/>
      <c r="C21" s="25">
        <v>43191</v>
      </c>
      <c r="D21" s="26"/>
      <c r="E21" s="2"/>
      <c r="F21" s="2"/>
      <c r="G21" s="2"/>
      <c r="H21" s="2"/>
      <c r="I21" s="2"/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419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30"/>
      <c r="C10" s="33">
        <v>42856</v>
      </c>
      <c r="D10" s="28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30"/>
      <c r="C11" s="33">
        <v>42887</v>
      </c>
      <c r="D11" s="28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30"/>
      <c r="C12" s="33">
        <v>42917</v>
      </c>
      <c r="D12" s="28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30"/>
      <c r="C13" s="33">
        <v>42948</v>
      </c>
      <c r="D13" s="28"/>
      <c r="E13" s="1">
        <v>3240</v>
      </c>
      <c r="F13" s="1">
        <v>3672</v>
      </c>
      <c r="G13" s="1">
        <v>4428</v>
      </c>
      <c r="H13" s="1">
        <v>3696</v>
      </c>
      <c r="I13" s="1">
        <v>43186</v>
      </c>
      <c r="J13" s="1">
        <v>3024</v>
      </c>
      <c r="K13" s="1">
        <v>3564</v>
      </c>
      <c r="L13" s="1">
        <v>4019</v>
      </c>
      <c r="M13" s="1">
        <v>3519</v>
      </c>
      <c r="N13" s="1">
        <v>45934</v>
      </c>
      <c r="O13" s="1">
        <v>2052</v>
      </c>
      <c r="P13" s="1">
        <v>2646</v>
      </c>
      <c r="Q13" s="1">
        <v>3752</v>
      </c>
      <c r="R13" s="1">
        <v>2785</v>
      </c>
      <c r="S13" s="1">
        <v>19705</v>
      </c>
      <c r="T13" s="1">
        <v>3266</v>
      </c>
      <c r="U13" s="1">
        <v>3456</v>
      </c>
      <c r="V13" s="1">
        <v>4104</v>
      </c>
      <c r="W13" s="1">
        <v>3569</v>
      </c>
      <c r="X13" s="1">
        <v>5673</v>
      </c>
    </row>
    <row r="14" spans="1:24" s="5" customFormat="1" ht="13.5" customHeight="1" x14ac:dyDescent="0.15">
      <c r="B14" s="30"/>
      <c r="C14" s="33">
        <v>42979</v>
      </c>
      <c r="D14" s="28"/>
      <c r="E14" s="1">
        <v>3348</v>
      </c>
      <c r="F14" s="1">
        <v>3780</v>
      </c>
      <c r="G14" s="1">
        <v>4860</v>
      </c>
      <c r="H14" s="1">
        <v>3875</v>
      </c>
      <c r="I14" s="1">
        <v>36243</v>
      </c>
      <c r="J14" s="1">
        <v>2862</v>
      </c>
      <c r="K14" s="1">
        <v>3294</v>
      </c>
      <c r="L14" s="1">
        <v>3780</v>
      </c>
      <c r="M14" s="1">
        <v>3333</v>
      </c>
      <c r="N14" s="1">
        <v>39867</v>
      </c>
      <c r="O14" s="1">
        <v>2052</v>
      </c>
      <c r="P14" s="1">
        <v>2754</v>
      </c>
      <c r="Q14" s="1">
        <v>3618</v>
      </c>
      <c r="R14" s="1">
        <v>2863</v>
      </c>
      <c r="S14" s="1">
        <v>16266</v>
      </c>
      <c r="T14" s="1">
        <v>3164</v>
      </c>
      <c r="U14" s="1">
        <v>3456</v>
      </c>
      <c r="V14" s="1">
        <v>4104</v>
      </c>
      <c r="W14" s="1">
        <v>3444</v>
      </c>
      <c r="X14" s="1">
        <v>7640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422</v>
      </c>
      <c r="P22" s="335"/>
      <c r="Q22" s="335"/>
      <c r="R22" s="335"/>
      <c r="S22" s="336"/>
      <c r="T22" s="334" t="s">
        <v>423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30"/>
      <c r="C26" s="33">
        <v>42856</v>
      </c>
      <c r="D26" s="28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30"/>
      <c r="C27" s="33">
        <v>42887</v>
      </c>
      <c r="D27" s="28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30"/>
      <c r="C28" s="33">
        <v>42917</v>
      </c>
      <c r="D28" s="28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30"/>
      <c r="C29" s="33">
        <v>42948</v>
      </c>
      <c r="D29" s="28"/>
      <c r="E29" s="1">
        <v>7560</v>
      </c>
      <c r="F29" s="1">
        <v>8262</v>
      </c>
      <c r="G29" s="1">
        <v>9080</v>
      </c>
      <c r="H29" s="1">
        <v>8283</v>
      </c>
      <c r="I29" s="1">
        <v>12774</v>
      </c>
      <c r="J29" s="1">
        <v>6264</v>
      </c>
      <c r="K29" s="1">
        <v>7001</v>
      </c>
      <c r="L29" s="1">
        <v>7408</v>
      </c>
      <c r="M29" s="1">
        <v>6853</v>
      </c>
      <c r="N29" s="1">
        <v>7367</v>
      </c>
      <c r="O29" s="1">
        <v>5838</v>
      </c>
      <c r="P29" s="1">
        <v>6588</v>
      </c>
      <c r="Q29" s="1">
        <v>7398</v>
      </c>
      <c r="R29" s="1">
        <v>6563</v>
      </c>
      <c r="S29" s="1">
        <v>3209</v>
      </c>
      <c r="T29" s="1">
        <v>1998</v>
      </c>
      <c r="U29" s="1">
        <v>2160</v>
      </c>
      <c r="V29" s="1">
        <v>2483</v>
      </c>
      <c r="W29" s="1">
        <v>2173</v>
      </c>
      <c r="X29" s="1">
        <v>80453</v>
      </c>
    </row>
    <row r="30" spans="1:24" s="5" customFormat="1" ht="13.5" customHeight="1" x14ac:dyDescent="0.15">
      <c r="B30" s="30"/>
      <c r="C30" s="33">
        <v>42979</v>
      </c>
      <c r="D30" s="28"/>
      <c r="E30" s="1">
        <v>7344</v>
      </c>
      <c r="F30" s="1">
        <v>8100</v>
      </c>
      <c r="G30" s="1">
        <v>8857</v>
      </c>
      <c r="H30" s="1">
        <v>8145</v>
      </c>
      <c r="I30" s="1">
        <v>13604</v>
      </c>
      <c r="J30" s="1">
        <v>5508</v>
      </c>
      <c r="K30" s="1">
        <v>6480</v>
      </c>
      <c r="L30" s="1">
        <v>7020</v>
      </c>
      <c r="M30" s="1">
        <v>6410</v>
      </c>
      <c r="N30" s="1">
        <v>7680</v>
      </c>
      <c r="O30" s="1">
        <v>6044</v>
      </c>
      <c r="P30" s="1">
        <v>6353</v>
      </c>
      <c r="Q30" s="1">
        <v>7182</v>
      </c>
      <c r="R30" s="1">
        <v>6528</v>
      </c>
      <c r="S30" s="1">
        <v>3030</v>
      </c>
      <c r="T30" s="1">
        <v>1987</v>
      </c>
      <c r="U30" s="1">
        <v>2160</v>
      </c>
      <c r="V30" s="1">
        <v>2430</v>
      </c>
      <c r="W30" s="1">
        <v>2148</v>
      </c>
      <c r="X30" s="1">
        <v>74477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425</v>
      </c>
      <c r="F6" s="335"/>
      <c r="G6" s="335"/>
      <c r="H6" s="335"/>
      <c r="I6" s="336"/>
      <c r="J6" s="334" t="s">
        <v>426</v>
      </c>
      <c r="K6" s="335"/>
      <c r="L6" s="335"/>
      <c r="M6" s="335"/>
      <c r="N6" s="336"/>
      <c r="O6" s="334" t="s">
        <v>427</v>
      </c>
      <c r="P6" s="335"/>
      <c r="Q6" s="335"/>
      <c r="R6" s="335"/>
      <c r="S6" s="336"/>
      <c r="T6" s="334" t="s">
        <v>428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30"/>
      <c r="C10" s="33">
        <v>42856</v>
      </c>
      <c r="D10" s="28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30"/>
      <c r="C11" s="33">
        <v>42887</v>
      </c>
      <c r="D11" s="28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30"/>
      <c r="C12" s="33">
        <v>42917</v>
      </c>
      <c r="D12" s="28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30"/>
      <c r="C13" s="33">
        <v>42948</v>
      </c>
      <c r="D13" s="28"/>
      <c r="E13" s="1">
        <v>3240</v>
      </c>
      <c r="F13" s="1">
        <v>3672</v>
      </c>
      <c r="G13" s="1">
        <v>4158</v>
      </c>
      <c r="H13" s="1">
        <v>3687</v>
      </c>
      <c r="I13" s="1">
        <v>24112</v>
      </c>
      <c r="J13" s="1">
        <v>3240</v>
      </c>
      <c r="K13" s="1">
        <v>3697</v>
      </c>
      <c r="L13" s="1">
        <v>3942</v>
      </c>
      <c r="M13" s="1">
        <v>3687</v>
      </c>
      <c r="N13" s="1">
        <v>27240</v>
      </c>
      <c r="O13" s="1">
        <v>3321</v>
      </c>
      <c r="P13" s="1">
        <v>3780</v>
      </c>
      <c r="Q13" s="1">
        <v>4053</v>
      </c>
      <c r="R13" s="1">
        <v>3759</v>
      </c>
      <c r="S13" s="1">
        <v>25674</v>
      </c>
      <c r="T13" s="1">
        <v>2376</v>
      </c>
      <c r="U13" s="1">
        <v>2808</v>
      </c>
      <c r="V13" s="1">
        <v>3462</v>
      </c>
      <c r="W13" s="1">
        <v>2889</v>
      </c>
      <c r="X13" s="1">
        <v>20576</v>
      </c>
    </row>
    <row r="14" spans="2:24" ht="13.5" customHeight="1" x14ac:dyDescent="0.15">
      <c r="B14" s="30"/>
      <c r="C14" s="33">
        <v>42979</v>
      </c>
      <c r="D14" s="28"/>
      <c r="E14" s="1">
        <v>3035</v>
      </c>
      <c r="F14" s="1">
        <v>3752</v>
      </c>
      <c r="G14" s="1">
        <v>4104</v>
      </c>
      <c r="H14" s="1">
        <v>3686</v>
      </c>
      <c r="I14" s="1">
        <v>23017</v>
      </c>
      <c r="J14" s="1">
        <v>3240</v>
      </c>
      <c r="K14" s="1">
        <v>3780</v>
      </c>
      <c r="L14" s="1">
        <v>3942</v>
      </c>
      <c r="M14" s="1">
        <v>3715</v>
      </c>
      <c r="N14" s="1">
        <v>21969</v>
      </c>
      <c r="O14" s="1">
        <v>3240</v>
      </c>
      <c r="P14" s="1">
        <v>3834</v>
      </c>
      <c r="Q14" s="1">
        <v>4104</v>
      </c>
      <c r="R14" s="1">
        <v>3763</v>
      </c>
      <c r="S14" s="1">
        <v>21014</v>
      </c>
      <c r="T14" s="1">
        <v>2268</v>
      </c>
      <c r="U14" s="1">
        <v>2808</v>
      </c>
      <c r="V14" s="1">
        <v>3402</v>
      </c>
      <c r="W14" s="1">
        <v>2839</v>
      </c>
      <c r="X14" s="1">
        <v>20377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429</v>
      </c>
      <c r="F22" s="335"/>
      <c r="G22" s="335"/>
      <c r="H22" s="335"/>
      <c r="I22" s="336"/>
      <c r="J22" s="334" t="s">
        <v>430</v>
      </c>
      <c r="K22" s="335"/>
      <c r="L22" s="335"/>
      <c r="M22" s="335"/>
      <c r="N22" s="336"/>
      <c r="O22" s="334" t="s">
        <v>431</v>
      </c>
      <c r="P22" s="335"/>
      <c r="Q22" s="335"/>
      <c r="R22" s="335"/>
      <c r="S22" s="336"/>
      <c r="T22" s="183"/>
      <c r="U22" s="147"/>
      <c r="V22" s="147"/>
      <c r="W22" s="147"/>
      <c r="X22" s="147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99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8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99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8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99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8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99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8"/>
      <c r="E29" s="1">
        <v>1734</v>
      </c>
      <c r="F29" s="1">
        <v>1944</v>
      </c>
      <c r="G29" s="1">
        <v>2209</v>
      </c>
      <c r="H29" s="1">
        <v>1943</v>
      </c>
      <c r="I29" s="1">
        <v>16815</v>
      </c>
      <c r="J29" s="1">
        <v>3354</v>
      </c>
      <c r="K29" s="1">
        <v>3735</v>
      </c>
      <c r="L29" s="1">
        <v>4104</v>
      </c>
      <c r="M29" s="1">
        <v>3756</v>
      </c>
      <c r="N29" s="1">
        <v>40925</v>
      </c>
      <c r="O29" s="1">
        <v>3310</v>
      </c>
      <c r="P29" s="1">
        <v>3848</v>
      </c>
      <c r="Q29" s="1">
        <v>4428</v>
      </c>
      <c r="R29" s="1">
        <v>3865</v>
      </c>
      <c r="S29" s="1">
        <v>203381</v>
      </c>
      <c r="T29" s="99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8"/>
      <c r="E30" s="1">
        <v>1719</v>
      </c>
      <c r="F30" s="1">
        <v>1912</v>
      </c>
      <c r="G30" s="1">
        <v>2106</v>
      </c>
      <c r="H30" s="1">
        <v>1893</v>
      </c>
      <c r="I30" s="1">
        <v>17553</v>
      </c>
      <c r="J30" s="1">
        <v>3478</v>
      </c>
      <c r="K30" s="1">
        <v>3898</v>
      </c>
      <c r="L30" s="1">
        <v>4104</v>
      </c>
      <c r="M30" s="1">
        <v>3843</v>
      </c>
      <c r="N30" s="1">
        <v>27609</v>
      </c>
      <c r="O30" s="1">
        <v>3232</v>
      </c>
      <c r="P30" s="1">
        <v>3794</v>
      </c>
      <c r="Q30" s="1">
        <v>4280</v>
      </c>
      <c r="R30" s="1">
        <v>3789</v>
      </c>
      <c r="S30" s="1">
        <v>211702</v>
      </c>
      <c r="T30" s="99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4" t="s">
        <v>432</v>
      </c>
      <c r="F6" s="335"/>
      <c r="G6" s="335"/>
      <c r="H6" s="335"/>
      <c r="I6" s="336"/>
      <c r="J6" s="334" t="s">
        <v>433</v>
      </c>
      <c r="K6" s="335"/>
      <c r="L6" s="335"/>
      <c r="M6" s="335"/>
      <c r="N6" s="336"/>
      <c r="O6" s="334" t="s">
        <v>434</v>
      </c>
      <c r="P6" s="335"/>
      <c r="Q6" s="335"/>
      <c r="R6" s="335"/>
      <c r="S6" s="336"/>
      <c r="T6" s="334" t="s">
        <v>435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30"/>
      <c r="C10" s="33">
        <v>42856</v>
      </c>
      <c r="D10" s="28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30"/>
      <c r="C11" s="33">
        <v>42887</v>
      </c>
      <c r="D11" s="28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30"/>
      <c r="C12" s="33">
        <v>42917</v>
      </c>
      <c r="D12" s="28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30"/>
      <c r="C13" s="33">
        <v>42948</v>
      </c>
      <c r="D13" s="28"/>
      <c r="E13" s="1">
        <v>4860</v>
      </c>
      <c r="F13" s="1">
        <v>6156</v>
      </c>
      <c r="G13" s="1">
        <v>7128</v>
      </c>
      <c r="H13" s="1">
        <v>6032</v>
      </c>
      <c r="I13" s="1">
        <v>14020</v>
      </c>
      <c r="J13" s="1">
        <v>6480</v>
      </c>
      <c r="K13" s="1">
        <v>7078</v>
      </c>
      <c r="L13" s="1">
        <v>7668</v>
      </c>
      <c r="M13" s="1">
        <v>7114</v>
      </c>
      <c r="N13" s="1">
        <v>20719</v>
      </c>
      <c r="O13" s="1">
        <v>0</v>
      </c>
      <c r="P13" s="1">
        <v>0</v>
      </c>
      <c r="Q13" s="1">
        <v>0</v>
      </c>
      <c r="R13" s="1">
        <v>0</v>
      </c>
      <c r="S13" s="1">
        <v>60</v>
      </c>
      <c r="T13" s="1">
        <v>0</v>
      </c>
      <c r="U13" s="1">
        <v>0</v>
      </c>
      <c r="V13" s="1">
        <v>0</v>
      </c>
      <c r="W13" s="1">
        <v>0</v>
      </c>
      <c r="X13" s="1">
        <v>718</v>
      </c>
    </row>
    <row r="14" spans="2:24" ht="13.5" customHeight="1" x14ac:dyDescent="0.15">
      <c r="B14" s="30"/>
      <c r="C14" s="33">
        <v>42979</v>
      </c>
      <c r="D14" s="28"/>
      <c r="E14" s="1">
        <v>4860</v>
      </c>
      <c r="F14" s="1">
        <v>6048</v>
      </c>
      <c r="G14" s="1">
        <v>7128</v>
      </c>
      <c r="H14" s="1">
        <v>6044</v>
      </c>
      <c r="I14" s="1">
        <v>12554</v>
      </c>
      <c r="J14" s="1">
        <v>6350</v>
      </c>
      <c r="K14" s="1">
        <v>7020</v>
      </c>
      <c r="L14" s="1">
        <v>7601</v>
      </c>
      <c r="M14" s="1">
        <v>7016</v>
      </c>
      <c r="N14" s="1">
        <v>20858</v>
      </c>
      <c r="O14" s="1">
        <v>0</v>
      </c>
      <c r="P14" s="1">
        <v>0</v>
      </c>
      <c r="Q14" s="1">
        <v>0</v>
      </c>
      <c r="R14" s="1">
        <v>0</v>
      </c>
      <c r="S14" s="1">
        <v>687</v>
      </c>
      <c r="T14" s="1">
        <v>0</v>
      </c>
      <c r="U14" s="1">
        <v>0</v>
      </c>
      <c r="V14" s="1">
        <v>0</v>
      </c>
      <c r="W14" s="1">
        <v>0</v>
      </c>
      <c r="X14" s="1">
        <v>669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30"/>
      <c r="C10" s="33">
        <v>42856</v>
      </c>
      <c r="D10" s="28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30"/>
      <c r="C11" s="33">
        <v>42887</v>
      </c>
      <c r="D11" s="28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30"/>
      <c r="C12" s="33">
        <v>42917</v>
      </c>
      <c r="D12" s="28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30"/>
      <c r="C13" s="33">
        <v>42948</v>
      </c>
      <c r="D13" s="28"/>
      <c r="E13" s="1">
        <v>1728</v>
      </c>
      <c r="F13" s="1">
        <v>2106</v>
      </c>
      <c r="G13" s="1">
        <v>2584</v>
      </c>
      <c r="H13" s="1">
        <v>2145</v>
      </c>
      <c r="I13" s="1">
        <v>35564</v>
      </c>
      <c r="J13" s="1">
        <v>1220</v>
      </c>
      <c r="K13" s="1">
        <v>1328</v>
      </c>
      <c r="L13" s="1">
        <v>1501</v>
      </c>
      <c r="M13" s="1">
        <v>1353</v>
      </c>
      <c r="N13" s="1">
        <v>22002</v>
      </c>
      <c r="O13" s="1">
        <v>864</v>
      </c>
      <c r="P13" s="1">
        <v>1296</v>
      </c>
      <c r="Q13" s="1">
        <v>1296</v>
      </c>
      <c r="R13" s="1">
        <v>1170</v>
      </c>
      <c r="S13" s="1">
        <v>3147</v>
      </c>
      <c r="T13" s="1">
        <v>4388</v>
      </c>
      <c r="U13" s="1">
        <v>4644</v>
      </c>
      <c r="V13" s="1">
        <v>4968</v>
      </c>
      <c r="W13" s="1">
        <v>4724</v>
      </c>
      <c r="X13" s="1">
        <v>12891</v>
      </c>
    </row>
    <row r="14" spans="1:24" s="5" customFormat="1" ht="13.5" customHeight="1" x14ac:dyDescent="0.15">
      <c r="B14" s="30"/>
      <c r="C14" s="33">
        <v>42979</v>
      </c>
      <c r="D14" s="28"/>
      <c r="E14" s="1">
        <v>1728</v>
      </c>
      <c r="F14" s="1">
        <v>2160</v>
      </c>
      <c r="G14" s="1">
        <v>2550</v>
      </c>
      <c r="H14" s="1">
        <v>2135</v>
      </c>
      <c r="I14" s="1">
        <v>50360</v>
      </c>
      <c r="J14" s="1">
        <v>1274</v>
      </c>
      <c r="K14" s="1">
        <v>1328</v>
      </c>
      <c r="L14" s="1">
        <v>1501</v>
      </c>
      <c r="M14" s="1">
        <v>1340</v>
      </c>
      <c r="N14" s="1">
        <v>21567</v>
      </c>
      <c r="O14" s="1">
        <v>842</v>
      </c>
      <c r="P14" s="1">
        <v>1226</v>
      </c>
      <c r="Q14" s="1">
        <v>1296</v>
      </c>
      <c r="R14" s="1">
        <v>1162</v>
      </c>
      <c r="S14" s="1">
        <v>4476</v>
      </c>
      <c r="T14" s="1">
        <v>4536</v>
      </c>
      <c r="U14" s="1">
        <v>4900</v>
      </c>
      <c r="V14" s="1">
        <v>5184</v>
      </c>
      <c r="W14" s="1">
        <v>4821</v>
      </c>
      <c r="X14" s="1">
        <v>16113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30"/>
      <c r="C26" s="33">
        <v>42856</v>
      </c>
      <c r="D26" s="28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30"/>
      <c r="C27" s="33">
        <v>42887</v>
      </c>
      <c r="D27" s="28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30"/>
      <c r="C28" s="33">
        <v>42917</v>
      </c>
      <c r="D28" s="28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30"/>
      <c r="C29" s="33">
        <v>42948</v>
      </c>
      <c r="D29" s="28"/>
      <c r="E29" s="1">
        <v>3062</v>
      </c>
      <c r="F29" s="1">
        <v>3240</v>
      </c>
      <c r="G29" s="1">
        <v>3510</v>
      </c>
      <c r="H29" s="1">
        <v>3248</v>
      </c>
      <c r="I29" s="1">
        <v>21325</v>
      </c>
      <c r="J29" s="1">
        <v>1080</v>
      </c>
      <c r="K29" s="1">
        <v>2400</v>
      </c>
      <c r="L29" s="1">
        <v>3024</v>
      </c>
      <c r="M29" s="1">
        <v>2174</v>
      </c>
      <c r="N29" s="1">
        <v>41818</v>
      </c>
      <c r="O29" s="1">
        <v>1490</v>
      </c>
      <c r="P29" s="1">
        <v>1782</v>
      </c>
      <c r="Q29" s="1">
        <v>1944</v>
      </c>
      <c r="R29" s="1">
        <v>1769</v>
      </c>
      <c r="S29" s="1">
        <v>17248</v>
      </c>
      <c r="T29" s="1">
        <v>1785</v>
      </c>
      <c r="U29" s="1">
        <v>1974</v>
      </c>
      <c r="V29" s="1">
        <v>2052</v>
      </c>
      <c r="W29" s="1">
        <v>1948</v>
      </c>
      <c r="X29" s="1">
        <v>12587</v>
      </c>
    </row>
    <row r="30" spans="1:24" s="5" customFormat="1" ht="13.5" customHeight="1" x14ac:dyDescent="0.15">
      <c r="B30" s="30"/>
      <c r="C30" s="33">
        <v>42979</v>
      </c>
      <c r="D30" s="28"/>
      <c r="E30" s="1">
        <v>3024</v>
      </c>
      <c r="F30" s="1">
        <v>3240</v>
      </c>
      <c r="G30" s="1">
        <v>3510</v>
      </c>
      <c r="H30" s="1">
        <v>3250</v>
      </c>
      <c r="I30" s="1">
        <v>19484</v>
      </c>
      <c r="J30" s="1">
        <v>1058</v>
      </c>
      <c r="K30" s="1">
        <v>2390</v>
      </c>
      <c r="L30" s="1">
        <v>2872</v>
      </c>
      <c r="M30" s="1">
        <v>2069</v>
      </c>
      <c r="N30" s="1">
        <v>35108</v>
      </c>
      <c r="O30" s="1">
        <v>1728</v>
      </c>
      <c r="P30" s="1">
        <v>1819</v>
      </c>
      <c r="Q30" s="1">
        <v>1998</v>
      </c>
      <c r="R30" s="1">
        <v>1827</v>
      </c>
      <c r="S30" s="1">
        <v>11923</v>
      </c>
      <c r="T30" s="1">
        <v>1800</v>
      </c>
      <c r="U30" s="1">
        <v>1944</v>
      </c>
      <c r="V30" s="1">
        <v>2052</v>
      </c>
      <c r="W30" s="1">
        <v>1948</v>
      </c>
      <c r="X30" s="1">
        <v>10320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30"/>
      <c r="C10" s="33">
        <v>42856</v>
      </c>
      <c r="D10" s="28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30"/>
      <c r="C11" s="33">
        <v>42887</v>
      </c>
      <c r="D11" s="28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30"/>
      <c r="C12" s="33">
        <v>42917</v>
      </c>
      <c r="D12" s="28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30"/>
      <c r="C13" s="33">
        <v>42948</v>
      </c>
      <c r="D13" s="28"/>
      <c r="E13" s="1">
        <v>1728</v>
      </c>
      <c r="F13" s="1">
        <v>1811</v>
      </c>
      <c r="G13" s="1">
        <v>2028</v>
      </c>
      <c r="H13" s="1">
        <v>1836</v>
      </c>
      <c r="I13" s="1">
        <v>14507</v>
      </c>
      <c r="J13" s="1">
        <v>1328</v>
      </c>
      <c r="K13" s="1">
        <v>1890</v>
      </c>
      <c r="L13" s="1">
        <v>2052</v>
      </c>
      <c r="M13" s="1">
        <v>1886</v>
      </c>
      <c r="N13" s="1">
        <v>5487</v>
      </c>
      <c r="O13" s="1">
        <v>1080</v>
      </c>
      <c r="P13" s="1">
        <v>1242</v>
      </c>
      <c r="Q13" s="1">
        <v>1296</v>
      </c>
      <c r="R13" s="1">
        <v>1200</v>
      </c>
      <c r="S13" s="1">
        <v>14861</v>
      </c>
      <c r="T13" s="1">
        <v>1905</v>
      </c>
      <c r="U13" s="1">
        <v>2182</v>
      </c>
      <c r="V13" s="1">
        <v>2300</v>
      </c>
      <c r="W13" s="1">
        <v>2160</v>
      </c>
      <c r="X13" s="1">
        <v>142703</v>
      </c>
    </row>
    <row r="14" spans="1:24" s="5" customFormat="1" ht="13.5" customHeight="1" x14ac:dyDescent="0.15">
      <c r="B14" s="30"/>
      <c r="C14" s="33">
        <v>42979</v>
      </c>
      <c r="D14" s="28"/>
      <c r="E14" s="1">
        <v>1458</v>
      </c>
      <c r="F14" s="1">
        <v>1781</v>
      </c>
      <c r="G14" s="1">
        <v>1944</v>
      </c>
      <c r="H14" s="1">
        <v>1752</v>
      </c>
      <c r="I14" s="1">
        <v>13157</v>
      </c>
      <c r="J14" s="1">
        <v>1296</v>
      </c>
      <c r="K14" s="1">
        <v>1877</v>
      </c>
      <c r="L14" s="1">
        <v>2052</v>
      </c>
      <c r="M14" s="1">
        <v>1758</v>
      </c>
      <c r="N14" s="1">
        <v>9041</v>
      </c>
      <c r="O14" s="1">
        <v>1177</v>
      </c>
      <c r="P14" s="1">
        <v>1242</v>
      </c>
      <c r="Q14" s="1">
        <v>1404</v>
      </c>
      <c r="R14" s="1">
        <v>1257</v>
      </c>
      <c r="S14" s="1">
        <v>24941</v>
      </c>
      <c r="T14" s="1">
        <v>1858</v>
      </c>
      <c r="U14" s="1">
        <v>2184</v>
      </c>
      <c r="V14" s="1">
        <v>2411</v>
      </c>
      <c r="W14" s="1">
        <v>2150</v>
      </c>
      <c r="X14" s="1">
        <v>136954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439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30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30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30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30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863</v>
      </c>
      <c r="O13" s="1">
        <v>1944</v>
      </c>
      <c r="P13" s="1">
        <v>1998</v>
      </c>
      <c r="Q13" s="1">
        <v>2052</v>
      </c>
      <c r="R13" s="1">
        <v>1995</v>
      </c>
      <c r="S13" s="1">
        <v>13279</v>
      </c>
      <c r="T13" s="1">
        <v>2808</v>
      </c>
      <c r="U13" s="1">
        <v>3024</v>
      </c>
      <c r="V13" s="1">
        <v>3456</v>
      </c>
      <c r="W13" s="1">
        <v>3118</v>
      </c>
      <c r="X13" s="1">
        <v>11984</v>
      </c>
    </row>
    <row r="14" spans="2:24" ht="13.5" customHeight="1" x14ac:dyDescent="0.15">
      <c r="B14" s="30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956</v>
      </c>
      <c r="O14" s="1">
        <v>1944</v>
      </c>
      <c r="P14" s="1">
        <v>1998</v>
      </c>
      <c r="Q14" s="1">
        <v>2052</v>
      </c>
      <c r="R14" s="1">
        <v>2001</v>
      </c>
      <c r="S14" s="1">
        <v>15864</v>
      </c>
      <c r="T14" s="1">
        <v>2808</v>
      </c>
      <c r="U14" s="1">
        <v>3002</v>
      </c>
      <c r="V14" s="1">
        <v>3294</v>
      </c>
      <c r="W14" s="1">
        <v>3020</v>
      </c>
      <c r="X14" s="1">
        <v>10541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440</v>
      </c>
      <c r="F22" s="335"/>
      <c r="G22" s="335"/>
      <c r="H22" s="335"/>
      <c r="I22" s="336"/>
      <c r="J22" s="334" t="s">
        <v>432</v>
      </c>
      <c r="K22" s="335"/>
      <c r="L22" s="335"/>
      <c r="M22" s="335"/>
      <c r="N22" s="336"/>
      <c r="O22" s="334" t="s">
        <v>433</v>
      </c>
      <c r="P22" s="335"/>
      <c r="Q22" s="335"/>
      <c r="R22" s="335"/>
      <c r="S22" s="336"/>
      <c r="T22" s="334" t="s">
        <v>434</v>
      </c>
      <c r="U22" s="335"/>
      <c r="V22" s="335"/>
      <c r="W22" s="335"/>
      <c r="X22" s="336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30"/>
      <c r="C26" s="33">
        <v>42856</v>
      </c>
      <c r="D26" s="28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30"/>
      <c r="C27" s="33">
        <v>42887</v>
      </c>
      <c r="D27" s="28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30"/>
      <c r="C28" s="33">
        <v>42917</v>
      </c>
      <c r="D28" s="28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30"/>
      <c r="C29" s="33">
        <v>42948</v>
      </c>
      <c r="D29" s="28"/>
      <c r="E29" s="1">
        <v>1458</v>
      </c>
      <c r="F29" s="1">
        <v>1620</v>
      </c>
      <c r="G29" s="1">
        <v>1620</v>
      </c>
      <c r="H29" s="1">
        <v>1604</v>
      </c>
      <c r="I29" s="1">
        <v>3914</v>
      </c>
      <c r="J29" s="1">
        <v>3024</v>
      </c>
      <c r="K29" s="1">
        <v>3780</v>
      </c>
      <c r="L29" s="1">
        <v>3948</v>
      </c>
      <c r="M29" s="1">
        <v>3599</v>
      </c>
      <c r="N29" s="1">
        <v>5979</v>
      </c>
      <c r="O29" s="1">
        <v>3300</v>
      </c>
      <c r="P29" s="1">
        <v>3561</v>
      </c>
      <c r="Q29" s="1">
        <v>3888</v>
      </c>
      <c r="R29" s="1">
        <v>3559</v>
      </c>
      <c r="S29" s="1">
        <v>12484</v>
      </c>
      <c r="T29" s="1">
        <v>1014</v>
      </c>
      <c r="U29" s="1">
        <v>1018</v>
      </c>
      <c r="V29" s="1">
        <v>1037</v>
      </c>
      <c r="W29" s="1">
        <v>1025</v>
      </c>
      <c r="X29" s="1">
        <v>37062</v>
      </c>
    </row>
    <row r="30" spans="2:24" ht="13.5" customHeight="1" x14ac:dyDescent="0.15">
      <c r="B30" s="30"/>
      <c r="C30" s="33">
        <v>42979</v>
      </c>
      <c r="D30" s="28"/>
      <c r="E30" s="1">
        <v>1026</v>
      </c>
      <c r="F30" s="1">
        <v>1620</v>
      </c>
      <c r="G30" s="1">
        <v>1620</v>
      </c>
      <c r="H30" s="1">
        <v>1567</v>
      </c>
      <c r="I30" s="1">
        <v>3840</v>
      </c>
      <c r="J30" s="1">
        <v>3065</v>
      </c>
      <c r="K30" s="1">
        <v>3348</v>
      </c>
      <c r="L30" s="1">
        <v>4050</v>
      </c>
      <c r="M30" s="1">
        <v>3486</v>
      </c>
      <c r="N30" s="1">
        <v>5310</v>
      </c>
      <c r="O30" s="1">
        <v>3132</v>
      </c>
      <c r="P30" s="1">
        <v>3564</v>
      </c>
      <c r="Q30" s="1">
        <v>4047</v>
      </c>
      <c r="R30" s="1">
        <v>3528</v>
      </c>
      <c r="S30" s="1">
        <v>12074</v>
      </c>
      <c r="T30" s="1">
        <v>1008</v>
      </c>
      <c r="U30" s="1">
        <v>1018</v>
      </c>
      <c r="V30" s="1">
        <v>1030</v>
      </c>
      <c r="W30" s="1">
        <v>1020</v>
      </c>
      <c r="X30" s="1">
        <v>37026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30"/>
      <c r="C10" s="33">
        <v>42856</v>
      </c>
      <c r="D10" s="28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30"/>
      <c r="C11" s="33">
        <v>42887</v>
      </c>
      <c r="D11" s="28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30"/>
      <c r="C12" s="33">
        <v>42917</v>
      </c>
      <c r="D12" s="28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30"/>
      <c r="C13" s="33">
        <v>42948</v>
      </c>
      <c r="D13" s="28"/>
      <c r="E13" s="1">
        <v>2376</v>
      </c>
      <c r="F13" s="1">
        <v>2570</v>
      </c>
      <c r="G13" s="1">
        <v>2808</v>
      </c>
      <c r="H13" s="1">
        <v>2569</v>
      </c>
      <c r="I13" s="1">
        <v>52272</v>
      </c>
      <c r="J13" s="1">
        <v>1998</v>
      </c>
      <c r="K13" s="1">
        <v>2122</v>
      </c>
      <c r="L13" s="1">
        <v>2268</v>
      </c>
      <c r="M13" s="1">
        <v>2127</v>
      </c>
      <c r="N13" s="1">
        <v>48611</v>
      </c>
      <c r="O13" s="1">
        <v>1599</v>
      </c>
      <c r="P13" s="1">
        <v>1981</v>
      </c>
      <c r="Q13" s="1">
        <v>2442</v>
      </c>
      <c r="R13" s="1">
        <v>1963</v>
      </c>
      <c r="S13" s="1">
        <v>14623</v>
      </c>
      <c r="T13" s="1">
        <v>4882</v>
      </c>
      <c r="U13" s="1">
        <v>5400</v>
      </c>
      <c r="V13" s="1">
        <v>6156</v>
      </c>
      <c r="W13" s="1">
        <v>5553</v>
      </c>
      <c r="X13" s="1">
        <v>10631</v>
      </c>
    </row>
    <row r="14" spans="1:24" s="5" customFormat="1" ht="13.5" customHeight="1" x14ac:dyDescent="0.15">
      <c r="B14" s="30"/>
      <c r="C14" s="33">
        <v>42979</v>
      </c>
      <c r="D14" s="28"/>
      <c r="E14" s="1">
        <v>2457</v>
      </c>
      <c r="F14" s="1">
        <v>2700</v>
      </c>
      <c r="G14" s="1">
        <v>3027</v>
      </c>
      <c r="H14" s="1">
        <v>2737</v>
      </c>
      <c r="I14" s="1">
        <v>57069</v>
      </c>
      <c r="J14" s="1">
        <v>2004</v>
      </c>
      <c r="K14" s="1">
        <v>2131</v>
      </c>
      <c r="L14" s="1">
        <v>2268</v>
      </c>
      <c r="M14" s="1">
        <v>2128</v>
      </c>
      <c r="N14" s="1">
        <v>48882</v>
      </c>
      <c r="O14" s="1">
        <v>1199</v>
      </c>
      <c r="P14" s="1">
        <v>1728</v>
      </c>
      <c r="Q14" s="1">
        <v>2376</v>
      </c>
      <c r="R14" s="1">
        <v>1702</v>
      </c>
      <c r="S14" s="1">
        <v>13287</v>
      </c>
      <c r="T14" s="1">
        <v>5184</v>
      </c>
      <c r="U14" s="1">
        <v>5616</v>
      </c>
      <c r="V14" s="1">
        <v>6142</v>
      </c>
      <c r="W14" s="1">
        <v>5640</v>
      </c>
      <c r="X14" s="1">
        <v>10540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30"/>
      <c r="C26" s="33">
        <v>42856</v>
      </c>
      <c r="D26" s="28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30"/>
      <c r="C27" s="33">
        <v>42887</v>
      </c>
      <c r="D27" s="28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30"/>
      <c r="C28" s="33">
        <v>42917</v>
      </c>
      <c r="D28" s="28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30"/>
      <c r="C29" s="33">
        <v>42948</v>
      </c>
      <c r="D29" s="28"/>
      <c r="E29" s="1">
        <v>4557</v>
      </c>
      <c r="F29" s="1">
        <v>4854</v>
      </c>
      <c r="G29" s="1">
        <v>5184</v>
      </c>
      <c r="H29" s="1">
        <v>4842</v>
      </c>
      <c r="I29" s="1">
        <v>15846</v>
      </c>
      <c r="J29" s="1">
        <v>1404</v>
      </c>
      <c r="K29" s="1">
        <v>1982</v>
      </c>
      <c r="L29" s="1">
        <v>2808</v>
      </c>
      <c r="M29" s="1">
        <v>2028</v>
      </c>
      <c r="N29" s="1">
        <v>65028</v>
      </c>
      <c r="O29" s="1">
        <v>1944</v>
      </c>
      <c r="P29" s="1">
        <v>2160</v>
      </c>
      <c r="Q29" s="1">
        <v>2484</v>
      </c>
      <c r="R29" s="1">
        <v>2182</v>
      </c>
      <c r="S29" s="1">
        <v>17525</v>
      </c>
      <c r="T29" s="1">
        <v>2052</v>
      </c>
      <c r="U29" s="1">
        <v>2160</v>
      </c>
      <c r="V29" s="1">
        <v>2538</v>
      </c>
      <c r="W29" s="1">
        <v>2218</v>
      </c>
      <c r="X29" s="1">
        <v>23360</v>
      </c>
    </row>
    <row r="30" spans="1:24" s="5" customFormat="1" ht="13.5" customHeight="1" x14ac:dyDescent="0.15">
      <c r="B30" s="30"/>
      <c r="C30" s="33">
        <v>42979</v>
      </c>
      <c r="D30" s="28"/>
      <c r="E30" s="1">
        <v>4320</v>
      </c>
      <c r="F30" s="1">
        <v>4827</v>
      </c>
      <c r="G30" s="1">
        <v>5136</v>
      </c>
      <c r="H30" s="1">
        <v>4811</v>
      </c>
      <c r="I30" s="1">
        <v>15791</v>
      </c>
      <c r="J30" s="1">
        <v>1458</v>
      </c>
      <c r="K30" s="1">
        <v>2039</v>
      </c>
      <c r="L30" s="1">
        <v>2778</v>
      </c>
      <c r="M30" s="1">
        <v>2042</v>
      </c>
      <c r="N30" s="1">
        <v>51876</v>
      </c>
      <c r="O30" s="1">
        <v>1874</v>
      </c>
      <c r="P30" s="1">
        <v>2050</v>
      </c>
      <c r="Q30" s="1">
        <v>2455</v>
      </c>
      <c r="R30" s="1">
        <v>2093</v>
      </c>
      <c r="S30" s="1">
        <v>16073</v>
      </c>
      <c r="T30" s="1">
        <v>2036</v>
      </c>
      <c r="U30" s="1">
        <v>2162</v>
      </c>
      <c r="V30" s="1">
        <v>2538</v>
      </c>
      <c r="W30" s="1">
        <v>2192</v>
      </c>
      <c r="X30" s="1">
        <v>22779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5" customWidth="1"/>
    <col min="9" max="9" width="17.5" style="225" customWidth="1"/>
    <col min="10" max="10" width="7.5" style="225" customWidth="1"/>
    <col min="11" max="16384" width="7.5" style="225"/>
  </cols>
  <sheetData>
    <row r="1" spans="1:12" x14ac:dyDescent="0.15">
      <c r="A1" s="85"/>
      <c r="B1" s="85"/>
      <c r="C1" s="85"/>
      <c r="D1" s="216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6"/>
      <c r="C2" s="216"/>
      <c r="D2" s="216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40"/>
      <c r="H10" s="240"/>
      <c r="I10" s="308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21"/>
      <c r="H11" s="221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52"/>
      <c r="H12" s="252"/>
      <c r="I12" s="300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52"/>
      <c r="H13" s="252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52"/>
      <c r="H14" s="252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52"/>
      <c r="H15" s="252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12"/>
      <c r="I16" s="247" t="s">
        <v>487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12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12"/>
      <c r="I18" s="247">
        <v>9.2017000000000007</v>
      </c>
      <c r="J18" s="304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297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38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309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38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306"/>
      <c r="H26" s="85"/>
      <c r="I26" s="301" t="s">
        <v>2</v>
      </c>
      <c r="J26" s="85"/>
      <c r="K26" s="85"/>
      <c r="L26" s="85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30"/>
      <c r="C10" s="33">
        <v>42856</v>
      </c>
      <c r="D10" s="28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30"/>
      <c r="C11" s="33">
        <v>42887</v>
      </c>
      <c r="D11" s="28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30"/>
      <c r="C12" s="33">
        <v>42917</v>
      </c>
      <c r="D12" s="28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30"/>
      <c r="C13" s="33">
        <v>42948</v>
      </c>
      <c r="D13" s="28"/>
      <c r="E13" s="1">
        <v>2160</v>
      </c>
      <c r="F13" s="1">
        <v>2376</v>
      </c>
      <c r="G13" s="1">
        <v>2592</v>
      </c>
      <c r="H13" s="1">
        <v>2376</v>
      </c>
      <c r="I13" s="1">
        <v>16722</v>
      </c>
      <c r="J13" s="1">
        <v>1641</v>
      </c>
      <c r="K13" s="1">
        <v>1847</v>
      </c>
      <c r="L13" s="1">
        <v>2354</v>
      </c>
      <c r="M13" s="1">
        <v>1923</v>
      </c>
      <c r="N13" s="1">
        <v>15776</v>
      </c>
      <c r="O13" s="1">
        <v>1242</v>
      </c>
      <c r="P13" s="1">
        <v>1307</v>
      </c>
      <c r="Q13" s="1">
        <v>1477</v>
      </c>
      <c r="R13" s="1">
        <v>1346</v>
      </c>
      <c r="S13" s="1">
        <v>9683</v>
      </c>
      <c r="T13" s="1">
        <v>2319</v>
      </c>
      <c r="U13" s="1">
        <v>2664</v>
      </c>
      <c r="V13" s="1">
        <v>3003</v>
      </c>
      <c r="W13" s="1">
        <v>2670</v>
      </c>
      <c r="X13" s="1">
        <v>139392</v>
      </c>
    </row>
    <row r="14" spans="1:24" s="5" customFormat="1" ht="13.5" customHeight="1" x14ac:dyDescent="0.15">
      <c r="B14" s="30"/>
      <c r="C14" s="33">
        <v>42979</v>
      </c>
      <c r="D14" s="28"/>
      <c r="E14" s="1">
        <v>2139</v>
      </c>
      <c r="F14" s="1">
        <v>2296</v>
      </c>
      <c r="G14" s="1">
        <v>2592</v>
      </c>
      <c r="H14" s="1">
        <v>2318</v>
      </c>
      <c r="I14" s="1">
        <v>17264</v>
      </c>
      <c r="J14" s="1">
        <v>1620</v>
      </c>
      <c r="K14" s="1">
        <v>1836</v>
      </c>
      <c r="L14" s="1">
        <v>2131</v>
      </c>
      <c r="M14" s="1">
        <v>1862</v>
      </c>
      <c r="N14" s="1">
        <v>18721</v>
      </c>
      <c r="O14" s="1">
        <v>1188</v>
      </c>
      <c r="P14" s="1">
        <v>1297</v>
      </c>
      <c r="Q14" s="1">
        <v>1458</v>
      </c>
      <c r="R14" s="1">
        <v>1321</v>
      </c>
      <c r="S14" s="1">
        <v>12983</v>
      </c>
      <c r="T14" s="1">
        <v>2348</v>
      </c>
      <c r="U14" s="1">
        <v>2630</v>
      </c>
      <c r="V14" s="1">
        <v>2916</v>
      </c>
      <c r="W14" s="1">
        <v>2628</v>
      </c>
      <c r="X14" s="1">
        <v>158184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30"/>
      <c r="C10" s="33">
        <v>42856</v>
      </c>
      <c r="D10" s="28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30"/>
      <c r="C11" s="33">
        <v>42887</v>
      </c>
      <c r="D11" s="28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30"/>
      <c r="C12" s="33">
        <v>42917</v>
      </c>
      <c r="D12" s="28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30"/>
      <c r="C13" s="33">
        <v>42948</v>
      </c>
      <c r="D13" s="28"/>
      <c r="E13" s="1">
        <v>2700</v>
      </c>
      <c r="F13" s="1">
        <v>2970</v>
      </c>
      <c r="G13" s="1">
        <v>2970</v>
      </c>
      <c r="H13" s="1">
        <v>2928</v>
      </c>
      <c r="I13" s="1">
        <v>2253</v>
      </c>
      <c r="J13" s="1">
        <v>4536</v>
      </c>
      <c r="K13" s="1">
        <v>5076</v>
      </c>
      <c r="L13" s="1">
        <v>5508</v>
      </c>
      <c r="M13" s="1">
        <v>5077</v>
      </c>
      <c r="N13" s="1">
        <v>2572</v>
      </c>
      <c r="O13" s="1">
        <v>2268</v>
      </c>
      <c r="P13" s="1">
        <v>2446</v>
      </c>
      <c r="Q13" s="1">
        <v>2646</v>
      </c>
      <c r="R13" s="1">
        <v>2460</v>
      </c>
      <c r="S13" s="1">
        <v>38809</v>
      </c>
      <c r="T13" s="1">
        <v>3511</v>
      </c>
      <c r="U13" s="1">
        <v>4077</v>
      </c>
      <c r="V13" s="1">
        <v>4860</v>
      </c>
      <c r="W13" s="1">
        <v>4022</v>
      </c>
      <c r="X13" s="1">
        <v>10546</v>
      </c>
    </row>
    <row r="14" spans="2:24" ht="13.5" customHeight="1" x14ac:dyDescent="0.15">
      <c r="B14" s="30"/>
      <c r="C14" s="33">
        <v>42979</v>
      </c>
      <c r="D14" s="28"/>
      <c r="E14" s="1">
        <v>2970</v>
      </c>
      <c r="F14" s="1">
        <v>2970</v>
      </c>
      <c r="G14" s="1">
        <v>3143</v>
      </c>
      <c r="H14" s="1">
        <v>3007</v>
      </c>
      <c r="I14" s="1">
        <v>1898</v>
      </c>
      <c r="J14" s="1">
        <v>4644</v>
      </c>
      <c r="K14" s="1">
        <v>4932</v>
      </c>
      <c r="L14" s="1">
        <v>5508</v>
      </c>
      <c r="M14" s="1">
        <v>5005</v>
      </c>
      <c r="N14" s="1">
        <v>2190</v>
      </c>
      <c r="O14" s="1">
        <v>2376</v>
      </c>
      <c r="P14" s="1">
        <v>2646</v>
      </c>
      <c r="Q14" s="1">
        <v>2745</v>
      </c>
      <c r="R14" s="1">
        <v>2581</v>
      </c>
      <c r="S14" s="1">
        <v>38984</v>
      </c>
      <c r="T14" s="1">
        <v>3186</v>
      </c>
      <c r="U14" s="1">
        <v>3786</v>
      </c>
      <c r="V14" s="1">
        <v>4482</v>
      </c>
      <c r="W14" s="1">
        <v>3812</v>
      </c>
      <c r="X14" s="1">
        <v>10238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</row>
    <row r="23" spans="2:24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</row>
    <row r="24" spans="2:24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</row>
    <row r="25" spans="2:24" x14ac:dyDescent="0.15">
      <c r="B25" s="30" t="s">
        <v>368</v>
      </c>
      <c r="C25" s="33">
        <v>42826</v>
      </c>
      <c r="D25" s="28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30"/>
      <c r="C26" s="33">
        <v>42856</v>
      </c>
      <c r="D26" s="28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30"/>
      <c r="C27" s="33">
        <v>42887</v>
      </c>
      <c r="D27" s="28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30"/>
      <c r="C28" s="33">
        <v>42917</v>
      </c>
      <c r="D28" s="28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30"/>
      <c r="C29" s="33">
        <v>42948</v>
      </c>
      <c r="D29" s="28"/>
      <c r="E29" s="1">
        <v>4457</v>
      </c>
      <c r="F29" s="1">
        <v>4860</v>
      </c>
      <c r="G29" s="1">
        <v>5832</v>
      </c>
      <c r="H29" s="1">
        <v>5008</v>
      </c>
      <c r="I29" s="1">
        <v>20696</v>
      </c>
    </row>
    <row r="30" spans="2:24" x14ac:dyDescent="0.15">
      <c r="B30" s="30"/>
      <c r="C30" s="33">
        <v>42979</v>
      </c>
      <c r="D30" s="28"/>
      <c r="E30" s="1">
        <v>4536</v>
      </c>
      <c r="F30" s="1">
        <v>4989</v>
      </c>
      <c r="G30" s="1">
        <v>5616</v>
      </c>
      <c r="H30" s="1">
        <v>4991</v>
      </c>
      <c r="I30" s="1">
        <v>22529</v>
      </c>
    </row>
    <row r="31" spans="2:24" x14ac:dyDescent="0.15">
      <c r="B31" s="30"/>
      <c r="C31" s="33">
        <v>43009</v>
      </c>
      <c r="D31" s="28"/>
      <c r="E31" s="1"/>
      <c r="F31" s="1"/>
      <c r="G31" s="1"/>
      <c r="H31" s="1"/>
      <c r="I31" s="1"/>
    </row>
    <row r="32" spans="2:24" x14ac:dyDescent="0.15">
      <c r="B32" s="30"/>
      <c r="C32" s="33">
        <v>43040</v>
      </c>
      <c r="D32" s="28"/>
      <c r="E32" s="1"/>
      <c r="F32" s="1"/>
      <c r="G32" s="1"/>
      <c r="H32" s="1"/>
      <c r="I32" s="1"/>
    </row>
    <row r="33" spans="2:9" x14ac:dyDescent="0.15">
      <c r="B33" s="30"/>
      <c r="C33" s="33">
        <v>43070</v>
      </c>
      <c r="D33" s="28"/>
      <c r="E33" s="1"/>
      <c r="F33" s="1"/>
      <c r="G33" s="1"/>
      <c r="H33" s="1"/>
      <c r="I33" s="1"/>
    </row>
    <row r="34" spans="2:9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</row>
    <row r="35" spans="2:9" x14ac:dyDescent="0.15">
      <c r="B35" s="30"/>
      <c r="C35" s="33">
        <v>43132</v>
      </c>
      <c r="D35" s="28"/>
      <c r="E35" s="1"/>
      <c r="F35" s="1"/>
      <c r="G35" s="1"/>
      <c r="H35" s="1"/>
      <c r="I35" s="1"/>
    </row>
    <row r="36" spans="2:9" x14ac:dyDescent="0.15">
      <c r="B36" s="30"/>
      <c r="C36" s="33">
        <v>43160</v>
      </c>
      <c r="D36" s="28"/>
      <c r="E36" s="1"/>
      <c r="F36" s="1"/>
      <c r="G36" s="1"/>
      <c r="H36" s="1"/>
      <c r="I36" s="1"/>
    </row>
    <row r="37" spans="2:9" x14ac:dyDescent="0.15">
      <c r="B37" s="31"/>
      <c r="C37" s="25">
        <v>43191</v>
      </c>
      <c r="D37" s="26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6"/>
      <c r="C7" s="195" t="s">
        <v>73</v>
      </c>
      <c r="D7" s="203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4" t="s">
        <v>82</v>
      </c>
      <c r="C8" s="18"/>
      <c r="D8" s="29"/>
      <c r="E8" s="9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  <c r="T8" s="9" t="s">
        <v>370</v>
      </c>
      <c r="U8" s="4" t="s">
        <v>371</v>
      </c>
      <c r="V8" s="10" t="s">
        <v>372</v>
      </c>
      <c r="W8" s="4" t="s">
        <v>366</v>
      </c>
      <c r="X8" s="4" t="s">
        <v>373</v>
      </c>
    </row>
    <row r="9" spans="2:24" ht="13.5" customHeight="1" x14ac:dyDescent="0.15">
      <c r="B9" s="27"/>
      <c r="C9" s="6"/>
      <c r="D9" s="32"/>
      <c r="E9" s="11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11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11" t="s">
        <v>398</v>
      </c>
      <c r="P9" s="3" t="s">
        <v>365</v>
      </c>
      <c r="Q9" s="8" t="s">
        <v>398</v>
      </c>
      <c r="R9" s="3" t="s">
        <v>367</v>
      </c>
      <c r="S9" s="3" t="s">
        <v>371</v>
      </c>
      <c r="T9" s="11" t="s">
        <v>398</v>
      </c>
      <c r="U9" s="3" t="s">
        <v>365</v>
      </c>
      <c r="V9" s="8" t="s">
        <v>398</v>
      </c>
      <c r="W9" s="3" t="s">
        <v>367</v>
      </c>
      <c r="X9" s="3" t="s">
        <v>371</v>
      </c>
    </row>
    <row r="10" spans="2:24" ht="13.5" customHeight="1" x14ac:dyDescent="0.15">
      <c r="B10" s="30" t="s">
        <v>368</v>
      </c>
      <c r="C10" s="33">
        <v>42826</v>
      </c>
      <c r="D10" s="28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30"/>
      <c r="C11" s="33">
        <v>42856</v>
      </c>
      <c r="D11" s="28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30"/>
      <c r="C12" s="33">
        <v>42887</v>
      </c>
      <c r="D12" s="28"/>
      <c r="E12" s="40">
        <v>3979</v>
      </c>
      <c r="F12" s="40">
        <v>4236</v>
      </c>
      <c r="G12" s="40">
        <v>4730</v>
      </c>
      <c r="H12" s="40">
        <v>4277</v>
      </c>
      <c r="I12" s="40">
        <v>82903</v>
      </c>
      <c r="J12" s="40">
        <v>3283</v>
      </c>
      <c r="K12" s="40">
        <v>3915</v>
      </c>
      <c r="L12" s="40">
        <v>4428</v>
      </c>
      <c r="M12" s="40">
        <v>3879</v>
      </c>
      <c r="N12" s="40">
        <v>212816</v>
      </c>
      <c r="O12" s="40">
        <v>1882</v>
      </c>
      <c r="P12" s="40">
        <v>2164</v>
      </c>
      <c r="Q12" s="40">
        <v>2267</v>
      </c>
      <c r="R12" s="40">
        <v>2103</v>
      </c>
      <c r="S12" s="40">
        <v>160772</v>
      </c>
      <c r="T12" s="40">
        <v>2381</v>
      </c>
      <c r="U12" s="40">
        <v>2654</v>
      </c>
      <c r="V12" s="40">
        <v>2916</v>
      </c>
      <c r="W12" s="40">
        <v>2658</v>
      </c>
      <c r="X12" s="40">
        <v>140454</v>
      </c>
    </row>
    <row r="13" spans="2:24" ht="13.5" customHeight="1" x14ac:dyDescent="0.15">
      <c r="B13" s="30"/>
      <c r="C13" s="33">
        <v>42917</v>
      </c>
      <c r="D13" s="28"/>
      <c r="E13" s="40">
        <v>3869</v>
      </c>
      <c r="F13" s="40">
        <v>4202</v>
      </c>
      <c r="G13" s="40">
        <v>4662</v>
      </c>
      <c r="H13" s="40">
        <v>4269</v>
      </c>
      <c r="I13" s="40">
        <v>93393</v>
      </c>
      <c r="J13" s="40">
        <v>3456</v>
      </c>
      <c r="K13" s="40">
        <v>3866</v>
      </c>
      <c r="L13" s="40">
        <v>4328</v>
      </c>
      <c r="M13" s="40">
        <v>3867</v>
      </c>
      <c r="N13" s="40">
        <v>232494</v>
      </c>
      <c r="O13" s="40">
        <v>1956</v>
      </c>
      <c r="P13" s="40">
        <v>2179</v>
      </c>
      <c r="Q13" s="40">
        <v>2274</v>
      </c>
      <c r="R13" s="40">
        <v>2139</v>
      </c>
      <c r="S13" s="40">
        <v>150501</v>
      </c>
      <c r="T13" s="40">
        <v>2303</v>
      </c>
      <c r="U13" s="40">
        <v>2627</v>
      </c>
      <c r="V13" s="40">
        <v>2927</v>
      </c>
      <c r="W13" s="40">
        <v>2624</v>
      </c>
      <c r="X13" s="40">
        <v>142869</v>
      </c>
    </row>
    <row r="14" spans="2:24" ht="13.5" customHeight="1" x14ac:dyDescent="0.15">
      <c r="B14" s="30"/>
      <c r="C14" s="33">
        <v>42948</v>
      </c>
      <c r="D14" s="28"/>
      <c r="E14" s="40">
        <v>4021</v>
      </c>
      <c r="F14" s="40">
        <v>4231</v>
      </c>
      <c r="G14" s="40">
        <v>4645</v>
      </c>
      <c r="H14" s="40">
        <v>4308</v>
      </c>
      <c r="I14" s="40">
        <v>74409</v>
      </c>
      <c r="J14" s="40">
        <v>3310</v>
      </c>
      <c r="K14" s="40">
        <v>3848</v>
      </c>
      <c r="L14" s="40">
        <v>4428</v>
      </c>
      <c r="M14" s="40">
        <v>3865</v>
      </c>
      <c r="N14" s="40">
        <v>203381</v>
      </c>
      <c r="O14" s="40">
        <v>1905</v>
      </c>
      <c r="P14" s="40">
        <v>2182</v>
      </c>
      <c r="Q14" s="40">
        <v>2300</v>
      </c>
      <c r="R14" s="40">
        <v>2160</v>
      </c>
      <c r="S14" s="40">
        <v>142703</v>
      </c>
      <c r="T14" s="40">
        <v>2319</v>
      </c>
      <c r="U14" s="40">
        <v>2664</v>
      </c>
      <c r="V14" s="40">
        <v>3003</v>
      </c>
      <c r="W14" s="40">
        <v>2670</v>
      </c>
      <c r="X14" s="40">
        <v>139392</v>
      </c>
    </row>
    <row r="15" spans="2:24" ht="13.5" customHeight="1" x14ac:dyDescent="0.15">
      <c r="B15" s="30"/>
      <c r="C15" s="33">
        <v>42979</v>
      </c>
      <c r="D15" s="28"/>
      <c r="E15" s="40">
        <v>3901</v>
      </c>
      <c r="F15" s="40">
        <v>4316</v>
      </c>
      <c r="G15" s="40">
        <v>4607</v>
      </c>
      <c r="H15" s="40">
        <v>4314</v>
      </c>
      <c r="I15" s="40">
        <v>91778</v>
      </c>
      <c r="J15" s="40">
        <v>3232</v>
      </c>
      <c r="K15" s="40">
        <v>3794</v>
      </c>
      <c r="L15" s="40">
        <v>4280</v>
      </c>
      <c r="M15" s="40">
        <v>3789</v>
      </c>
      <c r="N15" s="40">
        <v>211702</v>
      </c>
      <c r="O15" s="40">
        <v>1858</v>
      </c>
      <c r="P15" s="40">
        <v>2184</v>
      </c>
      <c r="Q15" s="40">
        <v>2411</v>
      </c>
      <c r="R15" s="40">
        <v>2150</v>
      </c>
      <c r="S15" s="40">
        <v>136954</v>
      </c>
      <c r="T15" s="40">
        <v>2348</v>
      </c>
      <c r="U15" s="40">
        <v>2630</v>
      </c>
      <c r="V15" s="40">
        <v>2916</v>
      </c>
      <c r="W15" s="40">
        <v>2628</v>
      </c>
      <c r="X15" s="40">
        <v>158184</v>
      </c>
    </row>
    <row r="16" spans="2:24" ht="13.5" customHeight="1" x14ac:dyDescent="0.15">
      <c r="B16" s="30"/>
      <c r="C16" s="33">
        <v>43009</v>
      </c>
      <c r="D16" s="28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2:24" ht="13.5" customHeight="1" x14ac:dyDescent="0.15">
      <c r="B17" s="30"/>
      <c r="C17" s="33">
        <v>43040</v>
      </c>
      <c r="D17" s="2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2:24" ht="13.5" customHeight="1" x14ac:dyDescent="0.15">
      <c r="B18" s="30"/>
      <c r="C18" s="33">
        <v>43070</v>
      </c>
      <c r="D18" s="2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ht="13.5" customHeight="1" x14ac:dyDescent="0.15">
      <c r="B19" s="30" t="s">
        <v>369</v>
      </c>
      <c r="C19" s="33">
        <v>43101</v>
      </c>
      <c r="D19" s="28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ht="13.5" customHeight="1" x14ac:dyDescent="0.15">
      <c r="B20" s="30"/>
      <c r="C20" s="33">
        <v>43132</v>
      </c>
      <c r="D20" s="2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ht="13.5" customHeight="1" x14ac:dyDescent="0.15">
      <c r="B21" s="30"/>
      <c r="C21" s="33">
        <v>43160</v>
      </c>
      <c r="D21" s="2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ht="13.5" customHeight="1" x14ac:dyDescent="0.15">
      <c r="B22" s="30"/>
      <c r="C22" s="33">
        <v>43191</v>
      </c>
      <c r="D22" s="2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ht="13.5" customHeight="1" x14ac:dyDescent="0.15">
      <c r="B23" s="30"/>
      <c r="C23" s="33">
        <v>43221</v>
      </c>
      <c r="D23" s="2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ht="13.5" customHeight="1" x14ac:dyDescent="0.15">
      <c r="B24" s="30"/>
      <c r="C24" s="33">
        <v>43252</v>
      </c>
      <c r="D24" s="2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ht="13.5" customHeight="1" x14ac:dyDescent="0.15">
      <c r="B25" s="30"/>
      <c r="C25" s="33">
        <v>43282</v>
      </c>
      <c r="D25" s="2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ht="13.5" customHeight="1" x14ac:dyDescent="0.15">
      <c r="B26" s="30"/>
      <c r="C26" s="33">
        <v>43313</v>
      </c>
      <c r="D26" s="2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ht="13.5" customHeight="1" x14ac:dyDescent="0.15">
      <c r="B27" s="30"/>
      <c r="C27" s="33">
        <v>43344</v>
      </c>
      <c r="D27" s="2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ht="13.5" customHeight="1" x14ac:dyDescent="0.15">
      <c r="B28" s="30"/>
      <c r="C28" s="33">
        <v>43374</v>
      </c>
      <c r="D28" s="2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ht="13.5" customHeight="1" x14ac:dyDescent="0.15">
      <c r="B29" s="30"/>
      <c r="C29" s="33">
        <v>43405</v>
      </c>
      <c r="D29" s="2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ht="13.5" customHeight="1" x14ac:dyDescent="0.15">
      <c r="B30" s="30"/>
      <c r="C30" s="33">
        <v>43435</v>
      </c>
      <c r="D30" s="2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ht="13.5" customHeight="1" x14ac:dyDescent="0.15">
      <c r="B31" s="31" t="s">
        <v>374</v>
      </c>
      <c r="C31" s="25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200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30"/>
      <c r="C10" s="33">
        <v>42856</v>
      </c>
      <c r="D10" s="28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30"/>
      <c r="C11" s="33">
        <v>42887</v>
      </c>
      <c r="D11" s="28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30"/>
      <c r="C12" s="33">
        <v>42917</v>
      </c>
      <c r="D12" s="28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30"/>
      <c r="C13" s="33">
        <v>42948</v>
      </c>
      <c r="D13" s="28"/>
      <c r="E13" s="1">
        <v>1269</v>
      </c>
      <c r="F13" s="1">
        <v>1328</v>
      </c>
      <c r="G13" s="1">
        <v>1394</v>
      </c>
      <c r="H13" s="1">
        <v>1346</v>
      </c>
      <c r="I13" s="1">
        <v>36961</v>
      </c>
      <c r="J13" s="1">
        <v>853</v>
      </c>
      <c r="K13" s="1">
        <v>896</v>
      </c>
      <c r="L13" s="1">
        <v>923</v>
      </c>
      <c r="M13" s="1">
        <v>901</v>
      </c>
      <c r="N13" s="1">
        <v>83876</v>
      </c>
      <c r="O13" s="1">
        <v>3456</v>
      </c>
      <c r="P13" s="1">
        <v>3618</v>
      </c>
      <c r="Q13" s="1">
        <v>3672</v>
      </c>
      <c r="R13" s="1">
        <v>3585</v>
      </c>
      <c r="S13" s="1">
        <v>1498</v>
      </c>
      <c r="T13" s="1">
        <v>3110</v>
      </c>
      <c r="U13" s="1">
        <v>3110</v>
      </c>
      <c r="V13" s="1">
        <v>3114</v>
      </c>
      <c r="W13" s="1">
        <v>3111</v>
      </c>
      <c r="X13" s="1">
        <v>19762</v>
      </c>
    </row>
    <row r="14" spans="2:24" ht="13.5" customHeight="1" x14ac:dyDescent="0.15">
      <c r="B14" s="30"/>
      <c r="C14" s="33">
        <v>42979</v>
      </c>
      <c r="D14" s="28"/>
      <c r="E14" s="1">
        <v>1264</v>
      </c>
      <c r="F14" s="1">
        <v>1328</v>
      </c>
      <c r="G14" s="1">
        <v>1416</v>
      </c>
      <c r="H14" s="1">
        <v>1333</v>
      </c>
      <c r="I14" s="1">
        <v>37875</v>
      </c>
      <c r="J14" s="1">
        <v>821</v>
      </c>
      <c r="K14" s="1">
        <v>896</v>
      </c>
      <c r="L14" s="1">
        <v>918</v>
      </c>
      <c r="M14" s="1">
        <v>881</v>
      </c>
      <c r="N14" s="1">
        <v>72869</v>
      </c>
      <c r="O14" s="1">
        <v>3024</v>
      </c>
      <c r="P14" s="1">
        <v>3154</v>
      </c>
      <c r="Q14" s="1">
        <v>3294</v>
      </c>
      <c r="R14" s="1">
        <v>3154</v>
      </c>
      <c r="S14" s="1">
        <v>1133</v>
      </c>
      <c r="T14" s="1">
        <v>3110</v>
      </c>
      <c r="U14" s="1">
        <v>3110</v>
      </c>
      <c r="V14" s="1">
        <v>3110</v>
      </c>
      <c r="W14" s="1">
        <v>3110</v>
      </c>
      <c r="X14" s="1">
        <v>15054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30"/>
      <c r="C26" s="33">
        <v>42856</v>
      </c>
      <c r="D26" s="28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30"/>
      <c r="C27" s="33">
        <v>42887</v>
      </c>
      <c r="D27" s="28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30"/>
      <c r="C28" s="33">
        <v>42917</v>
      </c>
      <c r="D28" s="28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30"/>
      <c r="C29" s="33">
        <v>42948</v>
      </c>
      <c r="D29" s="28"/>
      <c r="E29" s="1">
        <v>2236</v>
      </c>
      <c r="F29" s="1">
        <v>2236</v>
      </c>
      <c r="G29" s="1">
        <v>2613</v>
      </c>
      <c r="H29" s="1">
        <v>2327</v>
      </c>
      <c r="I29" s="1">
        <v>5940</v>
      </c>
      <c r="J29" s="1">
        <v>0</v>
      </c>
      <c r="K29" s="1">
        <v>0</v>
      </c>
      <c r="L29" s="1">
        <v>0</v>
      </c>
      <c r="M29" s="1">
        <v>0</v>
      </c>
      <c r="N29" s="1">
        <v>781</v>
      </c>
      <c r="O29" s="1">
        <v>1274</v>
      </c>
      <c r="P29" s="1">
        <v>1350</v>
      </c>
      <c r="Q29" s="1">
        <v>1512</v>
      </c>
      <c r="R29" s="1">
        <v>1361</v>
      </c>
      <c r="S29" s="1">
        <v>39556</v>
      </c>
      <c r="T29" s="1">
        <v>691</v>
      </c>
      <c r="U29" s="1">
        <v>698</v>
      </c>
      <c r="V29" s="1">
        <v>810</v>
      </c>
      <c r="W29" s="1">
        <v>712</v>
      </c>
      <c r="X29" s="1">
        <v>94446</v>
      </c>
    </row>
    <row r="30" spans="2:24" ht="13.5" customHeight="1" x14ac:dyDescent="0.15">
      <c r="B30" s="30"/>
      <c r="C30" s="33">
        <v>42979</v>
      </c>
      <c r="D30" s="28"/>
      <c r="E30" s="1">
        <v>1901</v>
      </c>
      <c r="F30" s="1">
        <v>2214</v>
      </c>
      <c r="G30" s="1">
        <v>2514</v>
      </c>
      <c r="H30" s="1">
        <v>2253</v>
      </c>
      <c r="I30" s="1">
        <v>3236</v>
      </c>
      <c r="J30" s="1">
        <v>2392</v>
      </c>
      <c r="K30" s="1">
        <v>2392</v>
      </c>
      <c r="L30" s="1">
        <v>2392</v>
      </c>
      <c r="M30" s="1">
        <v>2392</v>
      </c>
      <c r="N30" s="1">
        <v>5025</v>
      </c>
      <c r="O30" s="1">
        <v>1166</v>
      </c>
      <c r="P30" s="1">
        <v>1350</v>
      </c>
      <c r="Q30" s="1">
        <v>1469</v>
      </c>
      <c r="R30" s="1">
        <v>1317</v>
      </c>
      <c r="S30" s="1">
        <v>39433</v>
      </c>
      <c r="T30" s="1">
        <v>704</v>
      </c>
      <c r="U30" s="1">
        <v>734</v>
      </c>
      <c r="V30" s="1">
        <v>734</v>
      </c>
      <c r="W30" s="1">
        <v>721</v>
      </c>
      <c r="X30" s="1">
        <v>90884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30"/>
      <c r="C10" s="33">
        <v>42856</v>
      </c>
      <c r="D10" s="28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30"/>
      <c r="C11" s="33">
        <v>42887</v>
      </c>
      <c r="D11" s="28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30"/>
      <c r="C12" s="33">
        <v>42917</v>
      </c>
      <c r="D12" s="28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30"/>
      <c r="C13" s="33">
        <v>42948</v>
      </c>
      <c r="D13" s="28"/>
      <c r="E13" s="1">
        <v>1069</v>
      </c>
      <c r="F13" s="1">
        <v>1080</v>
      </c>
      <c r="G13" s="1">
        <v>1188</v>
      </c>
      <c r="H13" s="1">
        <v>1121</v>
      </c>
      <c r="I13" s="1">
        <v>14558</v>
      </c>
      <c r="J13" s="1">
        <v>907</v>
      </c>
      <c r="K13" s="1">
        <v>1026</v>
      </c>
      <c r="L13" s="1">
        <v>1026</v>
      </c>
      <c r="M13" s="1">
        <v>1010</v>
      </c>
      <c r="N13" s="1">
        <v>18373</v>
      </c>
      <c r="O13" s="1">
        <v>702</v>
      </c>
      <c r="P13" s="1">
        <v>756</v>
      </c>
      <c r="Q13" s="1">
        <v>937</v>
      </c>
      <c r="R13" s="1">
        <v>779</v>
      </c>
      <c r="S13" s="1">
        <v>5576</v>
      </c>
      <c r="T13" s="1">
        <v>767</v>
      </c>
      <c r="U13" s="1">
        <v>810</v>
      </c>
      <c r="V13" s="1">
        <v>832</v>
      </c>
      <c r="W13" s="1">
        <v>806</v>
      </c>
      <c r="X13" s="1">
        <v>22275</v>
      </c>
    </row>
    <row r="14" spans="2:24" ht="13.5" customHeight="1" x14ac:dyDescent="0.15">
      <c r="B14" s="30"/>
      <c r="C14" s="33">
        <v>42979</v>
      </c>
      <c r="D14" s="28"/>
      <c r="E14" s="1">
        <v>1080</v>
      </c>
      <c r="F14" s="1">
        <v>1166</v>
      </c>
      <c r="G14" s="1">
        <v>1242</v>
      </c>
      <c r="H14" s="1">
        <v>1184</v>
      </c>
      <c r="I14" s="1">
        <v>8630</v>
      </c>
      <c r="J14" s="1">
        <v>670</v>
      </c>
      <c r="K14" s="1">
        <v>810</v>
      </c>
      <c r="L14" s="1">
        <v>1026</v>
      </c>
      <c r="M14" s="1">
        <v>832</v>
      </c>
      <c r="N14" s="1">
        <v>35562</v>
      </c>
      <c r="O14" s="1">
        <v>767</v>
      </c>
      <c r="P14" s="1">
        <v>767</v>
      </c>
      <c r="Q14" s="1">
        <v>864</v>
      </c>
      <c r="R14" s="1">
        <v>787</v>
      </c>
      <c r="S14" s="1">
        <v>2504</v>
      </c>
      <c r="T14" s="1">
        <v>788</v>
      </c>
      <c r="U14" s="1">
        <v>821</v>
      </c>
      <c r="V14" s="1">
        <v>842</v>
      </c>
      <c r="W14" s="1">
        <v>814</v>
      </c>
      <c r="X14" s="1">
        <v>17173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30"/>
      <c r="C26" s="33">
        <v>42856</v>
      </c>
      <c r="D26" s="28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30"/>
      <c r="C27" s="33">
        <v>42887</v>
      </c>
      <c r="D27" s="28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30"/>
      <c r="C28" s="33">
        <v>42917</v>
      </c>
      <c r="D28" s="28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30"/>
      <c r="C29" s="33">
        <v>42948</v>
      </c>
      <c r="D29" s="28"/>
      <c r="E29" s="1">
        <v>1890</v>
      </c>
      <c r="F29" s="1">
        <v>1944</v>
      </c>
      <c r="G29" s="1">
        <v>1998</v>
      </c>
      <c r="H29" s="1">
        <v>1956</v>
      </c>
      <c r="I29" s="1">
        <v>9108</v>
      </c>
      <c r="J29" s="1">
        <v>2592</v>
      </c>
      <c r="K29" s="1">
        <v>2836</v>
      </c>
      <c r="L29" s="1">
        <v>3672</v>
      </c>
      <c r="M29" s="1">
        <v>3005</v>
      </c>
      <c r="N29" s="1">
        <v>15990</v>
      </c>
      <c r="O29" s="1">
        <v>2214</v>
      </c>
      <c r="P29" s="1">
        <v>2398</v>
      </c>
      <c r="Q29" s="1">
        <v>3024</v>
      </c>
      <c r="R29" s="1">
        <v>2547</v>
      </c>
      <c r="S29" s="1">
        <v>19070</v>
      </c>
      <c r="T29" s="1">
        <v>3672</v>
      </c>
      <c r="U29" s="1">
        <v>3888</v>
      </c>
      <c r="V29" s="1">
        <v>4005</v>
      </c>
      <c r="W29" s="1">
        <v>3869</v>
      </c>
      <c r="X29" s="1">
        <v>6037</v>
      </c>
    </row>
    <row r="30" spans="2:24" ht="13.5" customHeight="1" x14ac:dyDescent="0.15">
      <c r="B30" s="30"/>
      <c r="C30" s="33">
        <v>42979</v>
      </c>
      <c r="D30" s="28"/>
      <c r="E30" s="1">
        <v>1998</v>
      </c>
      <c r="F30" s="1">
        <v>1998</v>
      </c>
      <c r="G30" s="1">
        <v>1998</v>
      </c>
      <c r="H30" s="1">
        <v>1998</v>
      </c>
      <c r="I30" s="1">
        <v>6315</v>
      </c>
      <c r="J30" s="1">
        <v>2689</v>
      </c>
      <c r="K30" s="1">
        <v>2970</v>
      </c>
      <c r="L30" s="1">
        <v>3672</v>
      </c>
      <c r="M30" s="1">
        <v>3195</v>
      </c>
      <c r="N30" s="1">
        <v>15502</v>
      </c>
      <c r="O30" s="1">
        <v>2214</v>
      </c>
      <c r="P30" s="1">
        <v>2398</v>
      </c>
      <c r="Q30" s="1">
        <v>3186</v>
      </c>
      <c r="R30" s="1">
        <v>2682</v>
      </c>
      <c r="S30" s="1">
        <v>19155</v>
      </c>
      <c r="T30" s="1">
        <v>3661</v>
      </c>
      <c r="U30" s="1">
        <v>3877</v>
      </c>
      <c r="V30" s="1">
        <v>3942</v>
      </c>
      <c r="W30" s="1">
        <v>3812</v>
      </c>
      <c r="X30" s="1">
        <v>6002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30"/>
      <c r="C10" s="33">
        <v>42856</v>
      </c>
      <c r="D10" s="28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30"/>
      <c r="C11" s="33">
        <v>42887</v>
      </c>
      <c r="D11" s="28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30"/>
      <c r="C12" s="33">
        <v>42917</v>
      </c>
      <c r="D12" s="28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30"/>
      <c r="C13" s="33">
        <v>42948</v>
      </c>
      <c r="D13" s="28"/>
      <c r="E13" s="1">
        <v>1300</v>
      </c>
      <c r="F13" s="1">
        <v>1350</v>
      </c>
      <c r="G13" s="1">
        <v>1350</v>
      </c>
      <c r="H13" s="1">
        <v>1341</v>
      </c>
      <c r="I13" s="1">
        <v>22149</v>
      </c>
      <c r="J13" s="1">
        <v>810</v>
      </c>
      <c r="K13" s="1">
        <v>832</v>
      </c>
      <c r="L13" s="1">
        <v>940</v>
      </c>
      <c r="M13" s="1">
        <v>863</v>
      </c>
      <c r="N13" s="1">
        <v>13195</v>
      </c>
      <c r="O13" s="1">
        <v>1080</v>
      </c>
      <c r="P13" s="1">
        <v>1134</v>
      </c>
      <c r="Q13" s="1">
        <v>1166</v>
      </c>
      <c r="R13" s="1">
        <v>1120</v>
      </c>
      <c r="S13" s="1">
        <v>9649</v>
      </c>
      <c r="T13" s="1">
        <v>799</v>
      </c>
      <c r="U13" s="1">
        <v>864</v>
      </c>
      <c r="V13" s="1">
        <v>907</v>
      </c>
      <c r="W13" s="1">
        <v>868</v>
      </c>
      <c r="X13" s="1">
        <v>13304</v>
      </c>
    </row>
    <row r="14" spans="2:24" ht="13.5" customHeight="1" x14ac:dyDescent="0.15">
      <c r="B14" s="30"/>
      <c r="C14" s="33">
        <v>42979</v>
      </c>
      <c r="D14" s="28"/>
      <c r="E14" s="1">
        <v>1295</v>
      </c>
      <c r="F14" s="1">
        <v>1350</v>
      </c>
      <c r="G14" s="1">
        <v>1352</v>
      </c>
      <c r="H14" s="1">
        <v>1332</v>
      </c>
      <c r="I14" s="1">
        <v>15522</v>
      </c>
      <c r="J14" s="1">
        <v>675</v>
      </c>
      <c r="K14" s="1">
        <v>675</v>
      </c>
      <c r="L14" s="1">
        <v>810</v>
      </c>
      <c r="M14" s="1">
        <v>694</v>
      </c>
      <c r="N14" s="1">
        <v>30355</v>
      </c>
      <c r="O14" s="1">
        <v>1091</v>
      </c>
      <c r="P14" s="1">
        <v>1091</v>
      </c>
      <c r="Q14" s="1">
        <v>1134</v>
      </c>
      <c r="R14" s="1">
        <v>1096</v>
      </c>
      <c r="S14" s="1">
        <v>11785</v>
      </c>
      <c r="T14" s="1">
        <v>626</v>
      </c>
      <c r="U14" s="1">
        <v>653</v>
      </c>
      <c r="V14" s="1">
        <v>842</v>
      </c>
      <c r="W14" s="1">
        <v>689</v>
      </c>
      <c r="X14" s="1">
        <v>35639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30"/>
      <c r="C10" s="33">
        <v>42856</v>
      </c>
      <c r="D10" s="28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30"/>
      <c r="C11" s="33">
        <v>42887</v>
      </c>
      <c r="D11" s="28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30"/>
      <c r="C12" s="33">
        <v>42917</v>
      </c>
      <c r="D12" s="28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30"/>
      <c r="C13" s="33">
        <v>42948</v>
      </c>
      <c r="D13" s="28"/>
      <c r="E13" s="1">
        <v>1166</v>
      </c>
      <c r="F13" s="1">
        <v>1217</v>
      </c>
      <c r="G13" s="1">
        <v>1280</v>
      </c>
      <c r="H13" s="1">
        <v>1218</v>
      </c>
      <c r="I13" s="1">
        <v>332136</v>
      </c>
      <c r="J13" s="1">
        <v>707</v>
      </c>
      <c r="K13" s="1">
        <v>788</v>
      </c>
      <c r="L13" s="1">
        <v>841</v>
      </c>
      <c r="M13" s="1">
        <v>781</v>
      </c>
      <c r="N13" s="1">
        <v>581769</v>
      </c>
      <c r="O13" s="1">
        <v>1193</v>
      </c>
      <c r="P13" s="1">
        <v>1274</v>
      </c>
      <c r="Q13" s="1">
        <v>1325</v>
      </c>
      <c r="R13" s="1">
        <v>1270</v>
      </c>
      <c r="S13" s="1">
        <v>788267</v>
      </c>
      <c r="T13" s="1">
        <v>1112</v>
      </c>
      <c r="U13" s="1">
        <v>1209</v>
      </c>
      <c r="V13" s="1">
        <v>1255</v>
      </c>
      <c r="W13" s="1">
        <v>1205</v>
      </c>
      <c r="X13" s="1">
        <v>815322</v>
      </c>
    </row>
    <row r="14" spans="2:24" ht="13.5" customHeight="1" x14ac:dyDescent="0.15">
      <c r="B14" s="30"/>
      <c r="C14" s="33">
        <v>42979</v>
      </c>
      <c r="D14" s="28"/>
      <c r="E14" s="1">
        <v>1137</v>
      </c>
      <c r="F14" s="1">
        <v>1192</v>
      </c>
      <c r="G14" s="1">
        <v>1260</v>
      </c>
      <c r="H14" s="1">
        <v>1199</v>
      </c>
      <c r="I14" s="1">
        <v>323636</v>
      </c>
      <c r="J14" s="1">
        <v>680</v>
      </c>
      <c r="K14" s="1">
        <v>780</v>
      </c>
      <c r="L14" s="1">
        <v>851</v>
      </c>
      <c r="M14" s="1">
        <v>770</v>
      </c>
      <c r="N14" s="1">
        <v>637882</v>
      </c>
      <c r="O14" s="1">
        <v>1188</v>
      </c>
      <c r="P14" s="1">
        <v>1256</v>
      </c>
      <c r="Q14" s="1">
        <v>1304</v>
      </c>
      <c r="R14" s="1">
        <v>1254</v>
      </c>
      <c r="S14" s="1">
        <v>758051</v>
      </c>
      <c r="T14" s="1">
        <v>1134</v>
      </c>
      <c r="U14" s="1">
        <v>1178</v>
      </c>
      <c r="V14" s="1">
        <v>1242</v>
      </c>
      <c r="W14" s="1">
        <v>1185</v>
      </c>
      <c r="X14" s="1">
        <v>783267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30"/>
      <c r="C26" s="33">
        <v>42856</v>
      </c>
      <c r="D26" s="28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30"/>
      <c r="C27" s="33">
        <v>42887</v>
      </c>
      <c r="D27" s="28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30"/>
      <c r="C28" s="33">
        <v>42917</v>
      </c>
      <c r="D28" s="28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30"/>
      <c r="C29" s="33">
        <v>42948</v>
      </c>
      <c r="D29" s="28"/>
      <c r="E29" s="1">
        <v>751</v>
      </c>
      <c r="F29" s="1">
        <v>793</v>
      </c>
      <c r="G29" s="1">
        <v>847</v>
      </c>
      <c r="H29" s="1">
        <v>793</v>
      </c>
      <c r="I29" s="1">
        <v>993953</v>
      </c>
      <c r="J29" s="1">
        <v>1106</v>
      </c>
      <c r="K29" s="1">
        <v>1274</v>
      </c>
      <c r="L29" s="1">
        <v>1350</v>
      </c>
      <c r="M29" s="1">
        <v>1246</v>
      </c>
      <c r="N29" s="1">
        <v>69324</v>
      </c>
      <c r="O29" s="1">
        <v>972</v>
      </c>
      <c r="P29" s="1">
        <v>1014</v>
      </c>
      <c r="Q29" s="1">
        <v>1043</v>
      </c>
      <c r="R29" s="1">
        <v>1011</v>
      </c>
      <c r="S29" s="1">
        <v>3718537</v>
      </c>
    </row>
    <row r="30" spans="2:24" ht="13.5" customHeight="1" x14ac:dyDescent="0.15">
      <c r="B30" s="30"/>
      <c r="C30" s="33">
        <v>42979</v>
      </c>
      <c r="D30" s="28"/>
      <c r="E30" s="1">
        <v>713</v>
      </c>
      <c r="F30" s="1">
        <v>791</v>
      </c>
      <c r="G30" s="1">
        <v>833</v>
      </c>
      <c r="H30" s="1">
        <v>784</v>
      </c>
      <c r="I30" s="1">
        <v>1040320</v>
      </c>
      <c r="J30" s="1">
        <v>1101</v>
      </c>
      <c r="K30" s="1">
        <v>1225</v>
      </c>
      <c r="L30" s="1">
        <v>1315</v>
      </c>
      <c r="M30" s="1">
        <v>1214</v>
      </c>
      <c r="N30" s="1">
        <v>78887</v>
      </c>
      <c r="O30" s="1">
        <v>956</v>
      </c>
      <c r="P30" s="1">
        <v>999</v>
      </c>
      <c r="Q30" s="1">
        <v>1023</v>
      </c>
      <c r="R30" s="1">
        <v>997</v>
      </c>
      <c r="S30" s="1">
        <v>3712787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375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201">
        <v>42979</v>
      </c>
      <c r="D9" s="28" t="s">
        <v>485</v>
      </c>
      <c r="E9" s="1">
        <v>1137</v>
      </c>
      <c r="F9" s="1">
        <v>1179</v>
      </c>
      <c r="G9" s="1">
        <v>1179</v>
      </c>
      <c r="H9" s="1">
        <v>1170</v>
      </c>
      <c r="I9" s="1">
        <v>21609</v>
      </c>
      <c r="J9" s="1">
        <v>693</v>
      </c>
      <c r="K9" s="1">
        <v>794</v>
      </c>
      <c r="L9" s="1">
        <v>797</v>
      </c>
      <c r="M9" s="1">
        <v>766</v>
      </c>
      <c r="N9" s="1">
        <v>34009</v>
      </c>
      <c r="O9" s="1">
        <v>1193</v>
      </c>
      <c r="P9" s="1">
        <v>1237</v>
      </c>
      <c r="Q9" s="1">
        <v>1251</v>
      </c>
      <c r="R9" s="1">
        <v>1237</v>
      </c>
      <c r="S9" s="1">
        <v>50391</v>
      </c>
      <c r="T9" s="1">
        <v>1097</v>
      </c>
      <c r="U9" s="1">
        <v>1174</v>
      </c>
      <c r="V9" s="1">
        <v>1174</v>
      </c>
      <c r="W9" s="1">
        <v>1161</v>
      </c>
      <c r="X9" s="1">
        <v>45675</v>
      </c>
    </row>
    <row r="10" spans="2:24" ht="13.5" customHeight="1" x14ac:dyDescent="0.15">
      <c r="B10" s="30"/>
      <c r="C10" s="127">
        <v>42980</v>
      </c>
      <c r="D10" s="28" t="s">
        <v>479</v>
      </c>
      <c r="E10" s="1">
        <v>1126</v>
      </c>
      <c r="F10" s="1">
        <v>1182</v>
      </c>
      <c r="G10" s="1">
        <v>1242</v>
      </c>
      <c r="H10" s="1">
        <v>1175</v>
      </c>
      <c r="I10" s="1">
        <v>9947</v>
      </c>
      <c r="J10" s="1">
        <v>680</v>
      </c>
      <c r="K10" s="1">
        <v>788</v>
      </c>
      <c r="L10" s="1">
        <v>827</v>
      </c>
      <c r="M10" s="1">
        <v>767</v>
      </c>
      <c r="N10" s="1">
        <v>23580</v>
      </c>
      <c r="O10" s="1">
        <v>1216</v>
      </c>
      <c r="P10" s="1">
        <v>1269</v>
      </c>
      <c r="Q10" s="1">
        <v>1301</v>
      </c>
      <c r="R10" s="1">
        <v>1257</v>
      </c>
      <c r="S10" s="1">
        <v>20762</v>
      </c>
      <c r="T10" s="1">
        <v>1069</v>
      </c>
      <c r="U10" s="1">
        <v>1242</v>
      </c>
      <c r="V10" s="1">
        <v>1273</v>
      </c>
      <c r="W10" s="1">
        <v>1207</v>
      </c>
      <c r="X10" s="1">
        <v>27658</v>
      </c>
    </row>
    <row r="11" spans="2:24" ht="13.5" customHeight="1" x14ac:dyDescent="0.15">
      <c r="B11" s="30"/>
      <c r="C11" s="127">
        <v>42981</v>
      </c>
      <c r="D11" s="28" t="s">
        <v>480</v>
      </c>
      <c r="E11" s="1">
        <v>1170</v>
      </c>
      <c r="F11" s="1">
        <v>1360</v>
      </c>
      <c r="G11" s="1">
        <v>1360</v>
      </c>
      <c r="H11" s="1">
        <v>1308</v>
      </c>
      <c r="I11" s="1">
        <v>7165</v>
      </c>
      <c r="J11" s="1">
        <v>702</v>
      </c>
      <c r="K11" s="1">
        <v>1003</v>
      </c>
      <c r="L11" s="1">
        <v>1003</v>
      </c>
      <c r="M11" s="1">
        <v>928</v>
      </c>
      <c r="N11" s="1">
        <v>11662</v>
      </c>
      <c r="O11" s="1">
        <v>1199</v>
      </c>
      <c r="P11" s="1">
        <v>1270</v>
      </c>
      <c r="Q11" s="1">
        <v>1304</v>
      </c>
      <c r="R11" s="1">
        <v>1270</v>
      </c>
      <c r="S11" s="1">
        <v>9178</v>
      </c>
      <c r="T11" s="1">
        <v>1124</v>
      </c>
      <c r="U11" s="1">
        <v>1312</v>
      </c>
      <c r="V11" s="1">
        <v>1312</v>
      </c>
      <c r="W11" s="1">
        <v>1290</v>
      </c>
      <c r="X11" s="1">
        <v>13438</v>
      </c>
    </row>
    <row r="12" spans="2:24" ht="13.5" customHeight="1" x14ac:dyDescent="0.15">
      <c r="B12" s="30"/>
      <c r="C12" s="127">
        <v>42982</v>
      </c>
      <c r="D12" s="28" t="s">
        <v>481</v>
      </c>
      <c r="E12" s="1">
        <v>1105</v>
      </c>
      <c r="F12" s="1">
        <v>1156</v>
      </c>
      <c r="G12" s="1">
        <v>1188</v>
      </c>
      <c r="H12" s="1">
        <v>1151</v>
      </c>
      <c r="I12" s="1">
        <v>11449</v>
      </c>
      <c r="J12" s="1">
        <v>680</v>
      </c>
      <c r="K12" s="1">
        <v>771</v>
      </c>
      <c r="L12" s="1">
        <v>855</v>
      </c>
      <c r="M12" s="1">
        <v>785</v>
      </c>
      <c r="N12" s="1">
        <v>26567</v>
      </c>
      <c r="O12" s="1">
        <v>1193</v>
      </c>
      <c r="P12" s="1">
        <v>1224</v>
      </c>
      <c r="Q12" s="1">
        <v>1250</v>
      </c>
      <c r="R12" s="1">
        <v>1227</v>
      </c>
      <c r="S12" s="1">
        <v>27952</v>
      </c>
      <c r="T12" s="1">
        <v>1106</v>
      </c>
      <c r="U12" s="1">
        <v>1159</v>
      </c>
      <c r="V12" s="1">
        <v>1163</v>
      </c>
      <c r="W12" s="1">
        <v>1155</v>
      </c>
      <c r="X12" s="1">
        <v>27961</v>
      </c>
    </row>
    <row r="13" spans="2:24" ht="13.5" customHeight="1" x14ac:dyDescent="0.15">
      <c r="B13" s="30"/>
      <c r="C13" s="127">
        <v>42983</v>
      </c>
      <c r="D13" s="28" t="s">
        <v>482</v>
      </c>
      <c r="E13" s="1">
        <v>1134</v>
      </c>
      <c r="F13" s="1">
        <v>1227</v>
      </c>
      <c r="G13" s="1">
        <v>1275</v>
      </c>
      <c r="H13" s="1">
        <v>1216</v>
      </c>
      <c r="I13" s="1">
        <v>11956</v>
      </c>
      <c r="J13" s="1">
        <v>632</v>
      </c>
      <c r="K13" s="1">
        <v>713</v>
      </c>
      <c r="L13" s="1">
        <v>793</v>
      </c>
      <c r="M13" s="1">
        <v>713</v>
      </c>
      <c r="N13" s="1">
        <v>21317</v>
      </c>
      <c r="O13" s="1">
        <v>1188</v>
      </c>
      <c r="P13" s="1">
        <v>1274</v>
      </c>
      <c r="Q13" s="1">
        <v>1333</v>
      </c>
      <c r="R13" s="1">
        <v>1256</v>
      </c>
      <c r="S13" s="1">
        <v>21416</v>
      </c>
      <c r="T13" s="1">
        <v>1080</v>
      </c>
      <c r="U13" s="1">
        <v>1144</v>
      </c>
      <c r="V13" s="1">
        <v>1233</v>
      </c>
      <c r="W13" s="1">
        <v>1156</v>
      </c>
      <c r="X13" s="1">
        <v>22329</v>
      </c>
    </row>
    <row r="14" spans="2:24" ht="13.5" customHeight="1" x14ac:dyDescent="0.15">
      <c r="B14" s="30"/>
      <c r="C14" s="127">
        <v>42984</v>
      </c>
      <c r="D14" s="28" t="s">
        <v>483</v>
      </c>
      <c r="E14" s="1">
        <v>1134</v>
      </c>
      <c r="F14" s="1">
        <v>1240</v>
      </c>
      <c r="G14" s="1">
        <v>1240</v>
      </c>
      <c r="H14" s="1">
        <v>1218</v>
      </c>
      <c r="I14" s="1">
        <v>5886</v>
      </c>
      <c r="J14" s="1">
        <v>670</v>
      </c>
      <c r="K14" s="1">
        <v>771</v>
      </c>
      <c r="L14" s="1">
        <v>818</v>
      </c>
      <c r="M14" s="1">
        <v>765</v>
      </c>
      <c r="N14" s="1">
        <v>13689</v>
      </c>
      <c r="O14" s="1">
        <v>1080</v>
      </c>
      <c r="P14" s="1">
        <v>1269</v>
      </c>
      <c r="Q14" s="1">
        <v>1278</v>
      </c>
      <c r="R14" s="1">
        <v>1241</v>
      </c>
      <c r="S14" s="1">
        <v>13803</v>
      </c>
      <c r="T14" s="1">
        <v>1120</v>
      </c>
      <c r="U14" s="1">
        <v>1231</v>
      </c>
      <c r="V14" s="1">
        <v>1231</v>
      </c>
      <c r="W14" s="1">
        <v>1204</v>
      </c>
      <c r="X14" s="1">
        <v>15650</v>
      </c>
    </row>
    <row r="15" spans="2:24" ht="13.5" customHeight="1" x14ac:dyDescent="0.15">
      <c r="B15" s="30"/>
      <c r="C15" s="127">
        <v>42985</v>
      </c>
      <c r="D15" s="28" t="s">
        <v>484</v>
      </c>
      <c r="E15" s="1">
        <v>1134</v>
      </c>
      <c r="F15" s="1">
        <v>1199</v>
      </c>
      <c r="G15" s="1">
        <v>1255</v>
      </c>
      <c r="H15" s="1">
        <v>1199</v>
      </c>
      <c r="I15" s="1">
        <v>12432</v>
      </c>
      <c r="J15" s="1">
        <v>670</v>
      </c>
      <c r="K15" s="1">
        <v>756</v>
      </c>
      <c r="L15" s="1">
        <v>858</v>
      </c>
      <c r="M15" s="1">
        <v>762</v>
      </c>
      <c r="N15" s="1">
        <v>25049</v>
      </c>
      <c r="O15" s="1">
        <v>1152</v>
      </c>
      <c r="P15" s="1">
        <v>1264</v>
      </c>
      <c r="Q15" s="1">
        <v>1309</v>
      </c>
      <c r="R15" s="1">
        <v>1247</v>
      </c>
      <c r="S15" s="1">
        <v>28183</v>
      </c>
      <c r="T15" s="1">
        <v>1075</v>
      </c>
      <c r="U15" s="1">
        <v>1166</v>
      </c>
      <c r="V15" s="1">
        <v>1239</v>
      </c>
      <c r="W15" s="1">
        <v>1175</v>
      </c>
      <c r="X15" s="1">
        <v>34655</v>
      </c>
    </row>
    <row r="16" spans="2:24" ht="13.5" customHeight="1" x14ac:dyDescent="0.15">
      <c r="B16" s="30"/>
      <c r="C16" s="127">
        <v>42986</v>
      </c>
      <c r="D16" s="28" t="s">
        <v>485</v>
      </c>
      <c r="E16" s="1">
        <v>1076</v>
      </c>
      <c r="F16" s="1">
        <v>1200</v>
      </c>
      <c r="G16" s="1">
        <v>1212</v>
      </c>
      <c r="H16" s="1">
        <v>1170</v>
      </c>
      <c r="I16" s="1">
        <v>16340</v>
      </c>
      <c r="J16" s="1">
        <v>616</v>
      </c>
      <c r="K16" s="1">
        <v>691</v>
      </c>
      <c r="L16" s="1">
        <v>798</v>
      </c>
      <c r="M16" s="1">
        <v>710</v>
      </c>
      <c r="N16" s="1">
        <v>27743</v>
      </c>
      <c r="O16" s="1">
        <v>1188</v>
      </c>
      <c r="P16" s="1">
        <v>1280</v>
      </c>
      <c r="Q16" s="1">
        <v>1280</v>
      </c>
      <c r="R16" s="1">
        <v>1266</v>
      </c>
      <c r="S16" s="1">
        <v>32247</v>
      </c>
      <c r="T16" s="1">
        <v>1101</v>
      </c>
      <c r="U16" s="1">
        <v>1166</v>
      </c>
      <c r="V16" s="1">
        <v>1186</v>
      </c>
      <c r="W16" s="1">
        <v>1161</v>
      </c>
      <c r="X16" s="1">
        <v>40408</v>
      </c>
    </row>
    <row r="17" spans="2:24" ht="13.5" customHeight="1" x14ac:dyDescent="0.15">
      <c r="B17" s="30"/>
      <c r="C17" s="127">
        <v>42987</v>
      </c>
      <c r="D17" s="28" t="s">
        <v>479</v>
      </c>
      <c r="E17" s="1">
        <v>1134</v>
      </c>
      <c r="F17" s="1">
        <v>1242</v>
      </c>
      <c r="G17" s="1">
        <v>1254</v>
      </c>
      <c r="H17" s="1">
        <v>1214</v>
      </c>
      <c r="I17" s="1">
        <v>10586</v>
      </c>
      <c r="J17" s="1">
        <v>670</v>
      </c>
      <c r="K17" s="1">
        <v>783</v>
      </c>
      <c r="L17" s="1">
        <v>888</v>
      </c>
      <c r="M17" s="1">
        <v>779</v>
      </c>
      <c r="N17" s="1">
        <v>27369</v>
      </c>
      <c r="O17" s="1">
        <v>1166</v>
      </c>
      <c r="P17" s="1">
        <v>1293</v>
      </c>
      <c r="Q17" s="1">
        <v>1293</v>
      </c>
      <c r="R17" s="1">
        <v>1263</v>
      </c>
      <c r="S17" s="1">
        <v>21804</v>
      </c>
      <c r="T17" s="1">
        <v>1136</v>
      </c>
      <c r="U17" s="1">
        <v>1151</v>
      </c>
      <c r="V17" s="1">
        <v>1204</v>
      </c>
      <c r="W17" s="1">
        <v>1160</v>
      </c>
      <c r="X17" s="1">
        <v>32336</v>
      </c>
    </row>
    <row r="18" spans="2:24" ht="13.5" customHeight="1" x14ac:dyDescent="0.15">
      <c r="B18" s="30"/>
      <c r="C18" s="127">
        <v>42988</v>
      </c>
      <c r="D18" s="28" t="s">
        <v>480</v>
      </c>
      <c r="E18" s="1">
        <v>1183</v>
      </c>
      <c r="F18" s="1">
        <v>1183</v>
      </c>
      <c r="G18" s="1">
        <v>1183</v>
      </c>
      <c r="H18" s="1">
        <v>1183</v>
      </c>
      <c r="I18" s="1">
        <v>2505</v>
      </c>
      <c r="J18" s="1">
        <v>756</v>
      </c>
      <c r="K18" s="1">
        <v>810</v>
      </c>
      <c r="L18" s="1">
        <v>837</v>
      </c>
      <c r="M18" s="1">
        <v>812</v>
      </c>
      <c r="N18" s="1">
        <v>11490</v>
      </c>
      <c r="O18" s="1">
        <v>1242</v>
      </c>
      <c r="P18" s="1">
        <v>1348</v>
      </c>
      <c r="Q18" s="1">
        <v>1348</v>
      </c>
      <c r="R18" s="1">
        <v>1305</v>
      </c>
      <c r="S18" s="1">
        <v>10325</v>
      </c>
      <c r="T18" s="1">
        <v>1167</v>
      </c>
      <c r="U18" s="1">
        <v>1265</v>
      </c>
      <c r="V18" s="1">
        <v>1340</v>
      </c>
      <c r="W18" s="1">
        <v>1269</v>
      </c>
      <c r="X18" s="1">
        <v>15405</v>
      </c>
    </row>
    <row r="19" spans="2:24" ht="13.5" customHeight="1" x14ac:dyDescent="0.15">
      <c r="B19" s="30"/>
      <c r="C19" s="127">
        <v>42989</v>
      </c>
      <c r="D19" s="28" t="s">
        <v>481</v>
      </c>
      <c r="E19" s="1">
        <v>1105</v>
      </c>
      <c r="F19" s="1">
        <v>1175</v>
      </c>
      <c r="G19" s="1">
        <v>1188</v>
      </c>
      <c r="H19" s="1">
        <v>1160</v>
      </c>
      <c r="I19" s="1">
        <v>12386</v>
      </c>
      <c r="J19" s="1">
        <v>691</v>
      </c>
      <c r="K19" s="1">
        <v>788</v>
      </c>
      <c r="L19" s="1">
        <v>883</v>
      </c>
      <c r="M19" s="1">
        <v>806</v>
      </c>
      <c r="N19" s="1">
        <v>23489</v>
      </c>
      <c r="O19" s="1">
        <v>1234</v>
      </c>
      <c r="P19" s="1">
        <v>1234</v>
      </c>
      <c r="Q19" s="1">
        <v>1269</v>
      </c>
      <c r="R19" s="1">
        <v>1238</v>
      </c>
      <c r="S19" s="1">
        <v>32077</v>
      </c>
      <c r="T19" s="1">
        <v>1159</v>
      </c>
      <c r="U19" s="1">
        <v>1172</v>
      </c>
      <c r="V19" s="1">
        <v>1172</v>
      </c>
      <c r="W19" s="1">
        <v>1171</v>
      </c>
      <c r="X19" s="1">
        <v>42480</v>
      </c>
    </row>
    <row r="20" spans="2:24" ht="13.5" customHeight="1" x14ac:dyDescent="0.15">
      <c r="B20" s="30"/>
      <c r="C20" s="127">
        <v>42990</v>
      </c>
      <c r="D20" s="28" t="s">
        <v>482</v>
      </c>
      <c r="E20" s="1">
        <v>1188</v>
      </c>
      <c r="F20" s="1">
        <v>1242</v>
      </c>
      <c r="G20" s="1">
        <v>1296</v>
      </c>
      <c r="H20" s="1">
        <v>1248</v>
      </c>
      <c r="I20" s="1">
        <v>10965</v>
      </c>
      <c r="J20" s="1">
        <v>659</v>
      </c>
      <c r="K20" s="1">
        <v>734</v>
      </c>
      <c r="L20" s="1">
        <v>824</v>
      </c>
      <c r="M20" s="1">
        <v>733</v>
      </c>
      <c r="N20" s="1">
        <v>19996</v>
      </c>
      <c r="O20" s="1">
        <v>1242</v>
      </c>
      <c r="P20" s="1">
        <v>1325</v>
      </c>
      <c r="Q20" s="1">
        <v>1339</v>
      </c>
      <c r="R20" s="1">
        <v>1317</v>
      </c>
      <c r="S20" s="1">
        <v>23355</v>
      </c>
      <c r="T20" s="1">
        <v>1152</v>
      </c>
      <c r="U20" s="1">
        <v>1188</v>
      </c>
      <c r="V20" s="1">
        <v>1242</v>
      </c>
      <c r="W20" s="1">
        <v>1193</v>
      </c>
      <c r="X20" s="1">
        <v>24516</v>
      </c>
    </row>
    <row r="21" spans="2:24" ht="13.5" customHeight="1" x14ac:dyDescent="0.15">
      <c r="B21" s="30"/>
      <c r="C21" s="127">
        <v>42991</v>
      </c>
      <c r="D21" s="28" t="s">
        <v>483</v>
      </c>
      <c r="E21" s="1">
        <v>1105</v>
      </c>
      <c r="F21" s="1">
        <v>1157</v>
      </c>
      <c r="G21" s="1">
        <v>1242</v>
      </c>
      <c r="H21" s="1">
        <v>1145</v>
      </c>
      <c r="I21" s="1">
        <v>5510</v>
      </c>
      <c r="J21" s="1">
        <v>756</v>
      </c>
      <c r="K21" s="1">
        <v>840</v>
      </c>
      <c r="L21" s="1">
        <v>840</v>
      </c>
      <c r="M21" s="1">
        <v>811</v>
      </c>
      <c r="N21" s="1">
        <v>16734</v>
      </c>
      <c r="O21" s="1">
        <v>1269</v>
      </c>
      <c r="P21" s="1">
        <v>1282</v>
      </c>
      <c r="Q21" s="1">
        <v>1282</v>
      </c>
      <c r="R21" s="1">
        <v>1281</v>
      </c>
      <c r="S21" s="1">
        <v>22360</v>
      </c>
      <c r="T21" s="1">
        <v>1159</v>
      </c>
      <c r="U21" s="1">
        <v>1293</v>
      </c>
      <c r="V21" s="1">
        <v>1293</v>
      </c>
      <c r="W21" s="1">
        <v>1251</v>
      </c>
      <c r="X21" s="1">
        <v>20899</v>
      </c>
    </row>
    <row r="22" spans="2:24" ht="13.5" customHeight="1" x14ac:dyDescent="0.15">
      <c r="B22" s="30"/>
      <c r="C22" s="127">
        <v>42992</v>
      </c>
      <c r="D22" s="28" t="s">
        <v>484</v>
      </c>
      <c r="E22" s="1">
        <v>1199</v>
      </c>
      <c r="F22" s="1">
        <v>1256</v>
      </c>
      <c r="G22" s="1">
        <v>1256</v>
      </c>
      <c r="H22" s="1">
        <v>1248</v>
      </c>
      <c r="I22" s="1">
        <v>16152</v>
      </c>
      <c r="J22" s="1">
        <v>675</v>
      </c>
      <c r="K22" s="1">
        <v>735</v>
      </c>
      <c r="L22" s="1">
        <v>913</v>
      </c>
      <c r="M22" s="1">
        <v>762</v>
      </c>
      <c r="N22" s="1">
        <v>28027</v>
      </c>
      <c r="O22" s="1">
        <v>1220</v>
      </c>
      <c r="P22" s="1">
        <v>1290</v>
      </c>
      <c r="Q22" s="1">
        <v>1290</v>
      </c>
      <c r="R22" s="1">
        <v>1275</v>
      </c>
      <c r="S22" s="1">
        <v>36114</v>
      </c>
      <c r="T22" s="1">
        <v>1112</v>
      </c>
      <c r="U22" s="1">
        <v>1239</v>
      </c>
      <c r="V22" s="1">
        <v>1239</v>
      </c>
      <c r="W22" s="1">
        <v>1200</v>
      </c>
      <c r="X22" s="1">
        <v>29890</v>
      </c>
    </row>
    <row r="23" spans="2:24" ht="13.5" customHeight="1" x14ac:dyDescent="0.15">
      <c r="B23" s="30"/>
      <c r="C23" s="127">
        <v>42993</v>
      </c>
      <c r="D23" s="28" t="s">
        <v>485</v>
      </c>
      <c r="E23" s="1">
        <v>1183</v>
      </c>
      <c r="F23" s="1">
        <v>1225</v>
      </c>
      <c r="G23" s="1">
        <v>1264</v>
      </c>
      <c r="H23" s="1">
        <v>1221</v>
      </c>
      <c r="I23" s="1">
        <v>13335</v>
      </c>
      <c r="J23" s="1">
        <v>675</v>
      </c>
      <c r="K23" s="1">
        <v>745</v>
      </c>
      <c r="L23" s="1">
        <v>894</v>
      </c>
      <c r="M23" s="1">
        <v>771</v>
      </c>
      <c r="N23" s="1">
        <v>21314</v>
      </c>
      <c r="O23" s="1">
        <v>1166</v>
      </c>
      <c r="P23" s="1">
        <v>1264</v>
      </c>
      <c r="Q23" s="1">
        <v>1311</v>
      </c>
      <c r="R23" s="1">
        <v>1250</v>
      </c>
      <c r="S23" s="1">
        <v>35468</v>
      </c>
      <c r="T23" s="1">
        <v>1150</v>
      </c>
      <c r="U23" s="1">
        <v>1242</v>
      </c>
      <c r="V23" s="1">
        <v>1267</v>
      </c>
      <c r="W23" s="1">
        <v>1217</v>
      </c>
      <c r="X23" s="1">
        <v>28733</v>
      </c>
    </row>
    <row r="24" spans="2:24" ht="13.5" customHeight="1" x14ac:dyDescent="0.15">
      <c r="B24" s="30"/>
      <c r="C24" s="127">
        <v>42994</v>
      </c>
      <c r="D24" s="28" t="s">
        <v>479</v>
      </c>
      <c r="E24" s="1">
        <v>1200</v>
      </c>
      <c r="F24" s="1">
        <v>1200</v>
      </c>
      <c r="G24" s="1">
        <v>1278</v>
      </c>
      <c r="H24" s="1">
        <v>1227</v>
      </c>
      <c r="I24" s="1">
        <v>14909</v>
      </c>
      <c r="J24" s="1">
        <v>680</v>
      </c>
      <c r="K24" s="1">
        <v>761</v>
      </c>
      <c r="L24" s="1">
        <v>823</v>
      </c>
      <c r="M24" s="1">
        <v>768</v>
      </c>
      <c r="N24" s="1">
        <v>28975</v>
      </c>
      <c r="O24" s="1">
        <v>1202</v>
      </c>
      <c r="P24" s="1">
        <v>1202</v>
      </c>
      <c r="Q24" s="1">
        <v>1281</v>
      </c>
      <c r="R24" s="1">
        <v>1219</v>
      </c>
      <c r="S24" s="1">
        <v>35602</v>
      </c>
      <c r="T24" s="1">
        <v>1120</v>
      </c>
      <c r="U24" s="1">
        <v>1210</v>
      </c>
      <c r="V24" s="1">
        <v>1248</v>
      </c>
      <c r="W24" s="1">
        <v>1205</v>
      </c>
      <c r="X24" s="1">
        <v>32847</v>
      </c>
    </row>
    <row r="25" spans="2:24" ht="13.5" customHeight="1" x14ac:dyDescent="0.15">
      <c r="B25" s="30"/>
      <c r="C25" s="127">
        <v>42995</v>
      </c>
      <c r="D25" s="28" t="s">
        <v>480</v>
      </c>
      <c r="E25" s="1">
        <v>1171</v>
      </c>
      <c r="F25" s="1">
        <v>1171</v>
      </c>
      <c r="G25" s="1">
        <v>1194</v>
      </c>
      <c r="H25" s="1">
        <v>1174</v>
      </c>
      <c r="I25" s="1">
        <v>8488</v>
      </c>
      <c r="J25" s="1">
        <v>713</v>
      </c>
      <c r="K25" s="1">
        <v>822</v>
      </c>
      <c r="L25" s="1">
        <v>822</v>
      </c>
      <c r="M25" s="1">
        <v>799</v>
      </c>
      <c r="N25" s="1">
        <v>8863</v>
      </c>
      <c r="O25" s="1">
        <v>1188</v>
      </c>
      <c r="P25" s="1">
        <v>1323</v>
      </c>
      <c r="Q25" s="1">
        <v>1323</v>
      </c>
      <c r="R25" s="1">
        <v>1292</v>
      </c>
      <c r="S25" s="1">
        <v>13026</v>
      </c>
      <c r="T25" s="1">
        <v>1155</v>
      </c>
      <c r="U25" s="1">
        <v>1295</v>
      </c>
      <c r="V25" s="1">
        <v>1295</v>
      </c>
      <c r="W25" s="1">
        <v>1251</v>
      </c>
      <c r="X25" s="1">
        <v>9873</v>
      </c>
    </row>
    <row r="26" spans="2:24" ht="13.5" customHeight="1" x14ac:dyDescent="0.15">
      <c r="B26" s="30"/>
      <c r="C26" s="127">
        <v>42996</v>
      </c>
      <c r="D26" s="28" t="s">
        <v>481</v>
      </c>
      <c r="E26" s="1">
        <v>1165</v>
      </c>
      <c r="F26" s="1">
        <v>1260</v>
      </c>
      <c r="G26" s="1">
        <v>1260</v>
      </c>
      <c r="H26" s="1">
        <v>1223</v>
      </c>
      <c r="I26" s="1">
        <v>9639</v>
      </c>
      <c r="J26" s="1">
        <v>735</v>
      </c>
      <c r="K26" s="1">
        <v>813</v>
      </c>
      <c r="L26" s="1">
        <v>851</v>
      </c>
      <c r="M26" s="1">
        <v>814</v>
      </c>
      <c r="N26" s="1">
        <v>24448</v>
      </c>
      <c r="O26" s="1">
        <v>1296</v>
      </c>
      <c r="P26" s="1">
        <v>1338</v>
      </c>
      <c r="Q26" s="1">
        <v>1380</v>
      </c>
      <c r="R26" s="1">
        <v>1328</v>
      </c>
      <c r="S26" s="1">
        <v>22893</v>
      </c>
      <c r="T26" s="1">
        <v>1178</v>
      </c>
      <c r="U26" s="1">
        <v>1178</v>
      </c>
      <c r="V26" s="1">
        <v>1224</v>
      </c>
      <c r="W26" s="1">
        <v>1187</v>
      </c>
      <c r="X26" s="1">
        <v>25814</v>
      </c>
    </row>
    <row r="27" spans="2:24" ht="13.5" customHeight="1" x14ac:dyDescent="0.15">
      <c r="B27" s="30"/>
      <c r="C27" s="127">
        <v>42997</v>
      </c>
      <c r="D27" s="28" t="s">
        <v>482</v>
      </c>
      <c r="E27" s="1">
        <v>1187</v>
      </c>
      <c r="F27" s="1">
        <v>1274</v>
      </c>
      <c r="G27" s="1">
        <v>1285</v>
      </c>
      <c r="H27" s="1">
        <v>1254</v>
      </c>
      <c r="I27" s="1">
        <v>15011</v>
      </c>
      <c r="J27" s="1">
        <v>702</v>
      </c>
      <c r="K27" s="1">
        <v>767</v>
      </c>
      <c r="L27" s="1">
        <v>780</v>
      </c>
      <c r="M27" s="1">
        <v>748</v>
      </c>
      <c r="N27" s="1">
        <v>26228</v>
      </c>
      <c r="O27" s="1">
        <v>1188</v>
      </c>
      <c r="P27" s="1">
        <v>1216</v>
      </c>
      <c r="Q27" s="1">
        <v>1350</v>
      </c>
      <c r="R27" s="1">
        <v>1237</v>
      </c>
      <c r="S27" s="1">
        <v>20806</v>
      </c>
      <c r="T27" s="1">
        <v>1130</v>
      </c>
      <c r="U27" s="1">
        <v>1211</v>
      </c>
      <c r="V27" s="1">
        <v>1261</v>
      </c>
      <c r="W27" s="1">
        <v>1200</v>
      </c>
      <c r="X27" s="1">
        <v>24056</v>
      </c>
    </row>
    <row r="28" spans="2:24" ht="13.5" customHeight="1" x14ac:dyDescent="0.15">
      <c r="B28" s="30"/>
      <c r="C28" s="127">
        <v>42998</v>
      </c>
      <c r="D28" s="28" t="s">
        <v>483</v>
      </c>
      <c r="E28" s="1">
        <v>1165</v>
      </c>
      <c r="F28" s="1">
        <v>1186</v>
      </c>
      <c r="G28" s="1">
        <v>1279</v>
      </c>
      <c r="H28" s="1">
        <v>1190</v>
      </c>
      <c r="I28" s="1">
        <v>5668</v>
      </c>
      <c r="J28" s="1">
        <v>724</v>
      </c>
      <c r="K28" s="1">
        <v>784</v>
      </c>
      <c r="L28" s="1">
        <v>812</v>
      </c>
      <c r="M28" s="1">
        <v>780</v>
      </c>
      <c r="N28" s="1">
        <v>13675</v>
      </c>
      <c r="O28" s="1">
        <v>1134</v>
      </c>
      <c r="P28" s="1">
        <v>1164</v>
      </c>
      <c r="Q28" s="1">
        <v>1164</v>
      </c>
      <c r="R28" s="1">
        <v>1163</v>
      </c>
      <c r="S28" s="1">
        <v>22776</v>
      </c>
      <c r="T28" s="1">
        <v>1213</v>
      </c>
      <c r="U28" s="1">
        <v>1221</v>
      </c>
      <c r="V28" s="1">
        <v>1224</v>
      </c>
      <c r="W28" s="1">
        <v>1221</v>
      </c>
      <c r="X28" s="1">
        <v>16424</v>
      </c>
    </row>
    <row r="29" spans="2:24" ht="13.5" customHeight="1" x14ac:dyDescent="0.15">
      <c r="B29" s="30"/>
      <c r="C29" s="127">
        <v>42999</v>
      </c>
      <c r="D29" s="28" t="s">
        <v>484</v>
      </c>
      <c r="E29" s="1">
        <v>1165</v>
      </c>
      <c r="F29" s="1">
        <v>1274</v>
      </c>
      <c r="G29" s="1">
        <v>1301</v>
      </c>
      <c r="H29" s="1">
        <v>1258</v>
      </c>
      <c r="I29" s="1">
        <v>11920</v>
      </c>
      <c r="J29" s="1">
        <v>691</v>
      </c>
      <c r="K29" s="1">
        <v>810</v>
      </c>
      <c r="L29" s="1">
        <v>909</v>
      </c>
      <c r="M29" s="1">
        <v>807</v>
      </c>
      <c r="N29" s="1">
        <v>26512</v>
      </c>
      <c r="O29" s="1">
        <v>1080</v>
      </c>
      <c r="P29" s="1">
        <v>1282</v>
      </c>
      <c r="Q29" s="1">
        <v>1282</v>
      </c>
      <c r="R29" s="1">
        <v>1241</v>
      </c>
      <c r="S29" s="1">
        <v>27572</v>
      </c>
      <c r="T29" s="1">
        <v>1166</v>
      </c>
      <c r="U29" s="1">
        <v>1211</v>
      </c>
      <c r="V29" s="1">
        <v>1211</v>
      </c>
      <c r="W29" s="1">
        <v>1209</v>
      </c>
      <c r="X29" s="1">
        <v>29912</v>
      </c>
    </row>
    <row r="30" spans="2:24" ht="13.5" customHeight="1" x14ac:dyDescent="0.15">
      <c r="B30" s="30"/>
      <c r="C30" s="127">
        <v>43000</v>
      </c>
      <c r="D30" s="28" t="s">
        <v>485</v>
      </c>
      <c r="E30" s="1">
        <v>1165</v>
      </c>
      <c r="F30" s="1">
        <v>1221</v>
      </c>
      <c r="G30" s="1">
        <v>1296</v>
      </c>
      <c r="H30" s="1">
        <v>1224</v>
      </c>
      <c r="I30" s="1">
        <v>10746</v>
      </c>
      <c r="J30" s="1">
        <v>713</v>
      </c>
      <c r="K30" s="1">
        <v>839</v>
      </c>
      <c r="L30" s="1">
        <v>839</v>
      </c>
      <c r="M30" s="1">
        <v>801</v>
      </c>
      <c r="N30" s="1">
        <v>29425</v>
      </c>
      <c r="O30" s="1">
        <v>1188</v>
      </c>
      <c r="P30" s="1">
        <v>1296</v>
      </c>
      <c r="Q30" s="1">
        <v>1310</v>
      </c>
      <c r="R30" s="1">
        <v>1275</v>
      </c>
      <c r="S30" s="1">
        <v>28999</v>
      </c>
      <c r="T30" s="1">
        <v>1161</v>
      </c>
      <c r="U30" s="1">
        <v>1161</v>
      </c>
      <c r="V30" s="1">
        <v>1232</v>
      </c>
      <c r="W30" s="1">
        <v>1177</v>
      </c>
      <c r="X30" s="1">
        <v>33589</v>
      </c>
    </row>
    <row r="31" spans="2:24" ht="13.5" customHeight="1" x14ac:dyDescent="0.15">
      <c r="B31" s="30"/>
      <c r="C31" s="127">
        <v>43001</v>
      </c>
      <c r="D31" s="28" t="s">
        <v>479</v>
      </c>
      <c r="E31" s="1">
        <v>1220</v>
      </c>
      <c r="F31" s="1">
        <v>1242</v>
      </c>
      <c r="G31" s="1">
        <v>1274</v>
      </c>
      <c r="H31" s="1">
        <v>1233</v>
      </c>
      <c r="I31" s="1">
        <v>7568</v>
      </c>
      <c r="J31" s="1">
        <v>738</v>
      </c>
      <c r="K31" s="1">
        <v>835</v>
      </c>
      <c r="L31" s="1">
        <v>835</v>
      </c>
      <c r="M31" s="1">
        <v>821</v>
      </c>
      <c r="N31" s="1">
        <v>26723</v>
      </c>
      <c r="O31" s="1">
        <v>1274</v>
      </c>
      <c r="P31" s="1">
        <v>1331</v>
      </c>
      <c r="Q31" s="1">
        <v>1350</v>
      </c>
      <c r="R31" s="1">
        <v>1327</v>
      </c>
      <c r="S31" s="1">
        <v>21085</v>
      </c>
      <c r="T31" s="1">
        <v>1204</v>
      </c>
      <c r="U31" s="1">
        <v>1204</v>
      </c>
      <c r="V31" s="1">
        <v>1237</v>
      </c>
      <c r="W31" s="1">
        <v>1205</v>
      </c>
      <c r="X31" s="1">
        <v>23037</v>
      </c>
    </row>
    <row r="32" spans="2:24" ht="13.5" customHeight="1" x14ac:dyDescent="0.15">
      <c r="B32" s="30"/>
      <c r="C32" s="127">
        <v>43002</v>
      </c>
      <c r="D32" s="28" t="s">
        <v>480</v>
      </c>
      <c r="E32" s="1">
        <v>1174</v>
      </c>
      <c r="F32" s="1">
        <v>1174</v>
      </c>
      <c r="G32" s="1">
        <v>1279</v>
      </c>
      <c r="H32" s="1">
        <v>1191</v>
      </c>
      <c r="I32" s="1">
        <v>2359</v>
      </c>
      <c r="J32" s="1">
        <v>702</v>
      </c>
      <c r="K32" s="1">
        <v>827</v>
      </c>
      <c r="L32" s="1">
        <v>892</v>
      </c>
      <c r="M32" s="1">
        <v>809</v>
      </c>
      <c r="N32" s="1">
        <v>5202</v>
      </c>
      <c r="O32" s="1">
        <v>1344</v>
      </c>
      <c r="P32" s="1">
        <v>1403</v>
      </c>
      <c r="Q32" s="1">
        <v>1403</v>
      </c>
      <c r="R32" s="1">
        <v>1387</v>
      </c>
      <c r="S32" s="1">
        <v>6381</v>
      </c>
      <c r="T32" s="1">
        <v>1199</v>
      </c>
      <c r="U32" s="1">
        <v>1386</v>
      </c>
      <c r="V32" s="1">
        <v>1386</v>
      </c>
      <c r="W32" s="1">
        <v>1349</v>
      </c>
      <c r="X32" s="1">
        <v>11181</v>
      </c>
    </row>
    <row r="33" spans="2:24" ht="13.5" customHeight="1" x14ac:dyDescent="0.15">
      <c r="B33" s="30"/>
      <c r="C33" s="127">
        <v>43003</v>
      </c>
      <c r="D33" s="28" t="s">
        <v>481</v>
      </c>
      <c r="E33" s="1">
        <v>1165</v>
      </c>
      <c r="F33" s="1">
        <v>1192</v>
      </c>
      <c r="G33" s="1">
        <v>1242</v>
      </c>
      <c r="H33" s="1">
        <v>1188</v>
      </c>
      <c r="I33" s="1">
        <v>12643</v>
      </c>
      <c r="J33" s="1">
        <v>675</v>
      </c>
      <c r="K33" s="1">
        <v>813</v>
      </c>
      <c r="L33" s="1">
        <v>853</v>
      </c>
      <c r="M33" s="1">
        <v>789</v>
      </c>
      <c r="N33" s="1">
        <v>20514</v>
      </c>
      <c r="O33" s="1">
        <v>1220</v>
      </c>
      <c r="P33" s="1">
        <v>1230</v>
      </c>
      <c r="Q33" s="1">
        <v>1338</v>
      </c>
      <c r="R33" s="1">
        <v>1254</v>
      </c>
      <c r="S33" s="1">
        <v>24352</v>
      </c>
      <c r="T33" s="1">
        <v>1188</v>
      </c>
      <c r="U33" s="1">
        <v>1200</v>
      </c>
      <c r="V33" s="1">
        <v>1220</v>
      </c>
      <c r="W33" s="1">
        <v>1201</v>
      </c>
      <c r="X33" s="1">
        <v>30465</v>
      </c>
    </row>
    <row r="34" spans="2:24" ht="13.5" customHeight="1" x14ac:dyDescent="0.15">
      <c r="B34" s="30"/>
      <c r="C34" s="127">
        <v>43004</v>
      </c>
      <c r="D34" s="28" t="s">
        <v>482</v>
      </c>
      <c r="E34" s="1">
        <v>1139</v>
      </c>
      <c r="F34" s="1">
        <v>1166</v>
      </c>
      <c r="G34" s="1">
        <v>1274</v>
      </c>
      <c r="H34" s="1">
        <v>1182</v>
      </c>
      <c r="I34" s="1">
        <v>11261</v>
      </c>
      <c r="J34" s="1">
        <v>675</v>
      </c>
      <c r="K34" s="1">
        <v>734</v>
      </c>
      <c r="L34" s="1">
        <v>794</v>
      </c>
      <c r="M34" s="1">
        <v>746</v>
      </c>
      <c r="N34" s="1">
        <v>18353</v>
      </c>
      <c r="O34" s="1">
        <v>1217</v>
      </c>
      <c r="P34" s="1">
        <v>1217</v>
      </c>
      <c r="Q34" s="1">
        <v>1250</v>
      </c>
      <c r="R34" s="1">
        <v>1227</v>
      </c>
      <c r="S34" s="1">
        <v>27540</v>
      </c>
      <c r="T34" s="1">
        <v>1101</v>
      </c>
      <c r="U34" s="1">
        <v>1188</v>
      </c>
      <c r="V34" s="1">
        <v>1281</v>
      </c>
      <c r="W34" s="1">
        <v>1202</v>
      </c>
      <c r="X34" s="1">
        <v>27278</v>
      </c>
    </row>
    <row r="35" spans="2:24" ht="13.5" customHeight="1" x14ac:dyDescent="0.15">
      <c r="B35" s="30"/>
      <c r="C35" s="127">
        <v>43005</v>
      </c>
      <c r="D35" s="28" t="s">
        <v>483</v>
      </c>
      <c r="E35" s="1">
        <v>1142</v>
      </c>
      <c r="F35" s="1">
        <v>1147</v>
      </c>
      <c r="G35" s="1">
        <v>1165</v>
      </c>
      <c r="H35" s="1">
        <v>1149</v>
      </c>
      <c r="I35" s="1">
        <v>7102</v>
      </c>
      <c r="J35" s="1">
        <v>670</v>
      </c>
      <c r="K35" s="1">
        <v>813</v>
      </c>
      <c r="L35" s="1">
        <v>889</v>
      </c>
      <c r="M35" s="1">
        <v>802</v>
      </c>
      <c r="N35" s="1">
        <v>11882</v>
      </c>
      <c r="O35" s="1">
        <v>1120</v>
      </c>
      <c r="P35" s="1">
        <v>1256</v>
      </c>
      <c r="Q35" s="1">
        <v>1256</v>
      </c>
      <c r="R35" s="1">
        <v>1244</v>
      </c>
      <c r="S35" s="1">
        <v>24456</v>
      </c>
      <c r="T35" s="1">
        <v>1131</v>
      </c>
      <c r="U35" s="1">
        <v>1221</v>
      </c>
      <c r="V35" s="1">
        <v>1221</v>
      </c>
      <c r="W35" s="1">
        <v>1204</v>
      </c>
      <c r="X35" s="1">
        <v>17198</v>
      </c>
    </row>
    <row r="36" spans="2:24" ht="13.5" customHeight="1" x14ac:dyDescent="0.15">
      <c r="B36" s="30"/>
      <c r="C36" s="127">
        <v>43006</v>
      </c>
      <c r="D36" s="28" t="s">
        <v>484</v>
      </c>
      <c r="E36" s="1">
        <v>1058</v>
      </c>
      <c r="F36" s="1">
        <v>1133</v>
      </c>
      <c r="G36" s="1">
        <v>1166</v>
      </c>
      <c r="H36" s="1">
        <v>1133</v>
      </c>
      <c r="I36" s="1">
        <v>11708</v>
      </c>
      <c r="J36" s="1">
        <v>670</v>
      </c>
      <c r="K36" s="1">
        <v>783</v>
      </c>
      <c r="L36" s="1">
        <v>796</v>
      </c>
      <c r="M36" s="1">
        <v>756</v>
      </c>
      <c r="N36" s="1">
        <v>23175</v>
      </c>
      <c r="O36" s="1">
        <v>1250</v>
      </c>
      <c r="P36" s="1">
        <v>1274</v>
      </c>
      <c r="Q36" s="1">
        <v>1274</v>
      </c>
      <c r="R36" s="1">
        <v>1272</v>
      </c>
      <c r="S36" s="1">
        <v>32600</v>
      </c>
      <c r="T36" s="1">
        <v>1071</v>
      </c>
      <c r="U36" s="1">
        <v>1139</v>
      </c>
      <c r="V36" s="1">
        <v>1188</v>
      </c>
      <c r="W36" s="1">
        <v>1137</v>
      </c>
      <c r="X36" s="1">
        <v>28805</v>
      </c>
    </row>
    <row r="37" spans="2:24" ht="13.5" customHeight="1" x14ac:dyDescent="0.15">
      <c r="B37" s="30"/>
      <c r="C37" s="127">
        <v>43007</v>
      </c>
      <c r="D37" s="28" t="s">
        <v>485</v>
      </c>
      <c r="E37" s="1">
        <v>1071</v>
      </c>
      <c r="F37" s="1">
        <v>1178</v>
      </c>
      <c r="G37" s="1">
        <v>1228</v>
      </c>
      <c r="H37" s="1">
        <v>1163</v>
      </c>
      <c r="I37" s="1">
        <v>16454</v>
      </c>
      <c r="J37" s="1">
        <v>663</v>
      </c>
      <c r="K37" s="1">
        <v>756</v>
      </c>
      <c r="L37" s="1">
        <v>819</v>
      </c>
      <c r="M37" s="1">
        <v>753</v>
      </c>
      <c r="N37" s="1">
        <v>20660</v>
      </c>
      <c r="O37" s="1">
        <v>1188</v>
      </c>
      <c r="P37" s="1">
        <v>1282</v>
      </c>
      <c r="Q37" s="1">
        <v>1282</v>
      </c>
      <c r="R37" s="1">
        <v>1268</v>
      </c>
      <c r="S37" s="1">
        <v>36052</v>
      </c>
      <c r="T37" s="1">
        <v>1076</v>
      </c>
      <c r="U37" s="1">
        <v>1162</v>
      </c>
      <c r="V37" s="1">
        <v>1177</v>
      </c>
      <c r="W37" s="1">
        <v>1156</v>
      </c>
      <c r="X37" s="1">
        <v>28451</v>
      </c>
    </row>
    <row r="38" spans="2:24" ht="13.5" customHeight="1" x14ac:dyDescent="0.15">
      <c r="B38" s="30"/>
      <c r="C38" s="127">
        <v>43008</v>
      </c>
      <c r="D38" s="28" t="s">
        <v>479</v>
      </c>
      <c r="E38" s="1">
        <v>1145</v>
      </c>
      <c r="F38" s="1">
        <v>1192</v>
      </c>
      <c r="G38" s="1">
        <v>1228</v>
      </c>
      <c r="H38" s="1">
        <v>1203</v>
      </c>
      <c r="I38" s="1">
        <v>9938</v>
      </c>
      <c r="J38" s="1">
        <v>713</v>
      </c>
      <c r="K38" s="1">
        <v>775</v>
      </c>
      <c r="L38" s="1">
        <v>887</v>
      </c>
      <c r="M38" s="1">
        <v>779</v>
      </c>
      <c r="N38" s="1">
        <v>21214</v>
      </c>
      <c r="O38" s="1">
        <v>1183</v>
      </c>
      <c r="P38" s="1">
        <v>1283</v>
      </c>
      <c r="Q38" s="1">
        <v>1299</v>
      </c>
      <c r="R38" s="1">
        <v>1261</v>
      </c>
      <c r="S38" s="1">
        <v>28475</v>
      </c>
      <c r="T38" s="1">
        <v>1050</v>
      </c>
      <c r="U38" s="1">
        <v>1166</v>
      </c>
      <c r="V38" s="1">
        <v>1402</v>
      </c>
      <c r="W38" s="1">
        <v>1180</v>
      </c>
      <c r="X38" s="1">
        <v>22308</v>
      </c>
    </row>
    <row r="39" spans="2:24" ht="13.5" customHeight="1" x14ac:dyDescent="0.15">
      <c r="B39" s="30"/>
      <c r="C39" s="127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31"/>
      <c r="C40" s="25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4"/>
      <c r="D41" s="124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4" t="s">
        <v>375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</row>
    <row r="8" spans="2:19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</row>
    <row r="9" spans="2:19" ht="13.5" customHeight="1" x14ac:dyDescent="0.15">
      <c r="B9" s="30" t="s">
        <v>368</v>
      </c>
      <c r="C9" s="201">
        <v>42979</v>
      </c>
      <c r="D9" s="28" t="s">
        <v>485</v>
      </c>
      <c r="E9" s="1">
        <v>706</v>
      </c>
      <c r="F9" s="1">
        <v>832</v>
      </c>
      <c r="G9" s="1">
        <v>833</v>
      </c>
      <c r="H9" s="1">
        <v>786</v>
      </c>
      <c r="I9" s="1">
        <v>60183</v>
      </c>
      <c r="J9" s="1">
        <v>1145</v>
      </c>
      <c r="K9" s="1">
        <v>1164</v>
      </c>
      <c r="L9" s="1">
        <v>1164</v>
      </c>
      <c r="M9" s="1">
        <v>1163</v>
      </c>
      <c r="N9" s="1">
        <v>6726</v>
      </c>
      <c r="O9" s="1">
        <v>902</v>
      </c>
      <c r="P9" s="1">
        <v>1012</v>
      </c>
      <c r="Q9" s="1">
        <v>1012</v>
      </c>
      <c r="R9" s="1">
        <v>993</v>
      </c>
      <c r="S9" s="1">
        <v>174487</v>
      </c>
    </row>
    <row r="10" spans="2:19" ht="13.5" customHeight="1" x14ac:dyDescent="0.15">
      <c r="B10" s="30"/>
      <c r="C10" s="127">
        <v>42980</v>
      </c>
      <c r="D10" s="28" t="s">
        <v>479</v>
      </c>
      <c r="E10" s="1">
        <v>702</v>
      </c>
      <c r="F10" s="1">
        <v>729</v>
      </c>
      <c r="G10" s="1">
        <v>863</v>
      </c>
      <c r="H10" s="1">
        <v>750</v>
      </c>
      <c r="I10" s="1">
        <v>32216</v>
      </c>
      <c r="J10" s="1">
        <v>1067</v>
      </c>
      <c r="K10" s="1">
        <v>1067</v>
      </c>
      <c r="L10" s="1">
        <v>1101</v>
      </c>
      <c r="M10" s="1">
        <v>1075</v>
      </c>
      <c r="N10" s="1">
        <v>6302</v>
      </c>
      <c r="O10" s="1">
        <v>984</v>
      </c>
      <c r="P10" s="1">
        <v>1002</v>
      </c>
      <c r="Q10" s="1">
        <v>1002</v>
      </c>
      <c r="R10" s="1">
        <v>1001</v>
      </c>
      <c r="S10" s="1">
        <v>114213</v>
      </c>
    </row>
    <row r="11" spans="2:19" ht="13.5" customHeight="1" x14ac:dyDescent="0.15">
      <c r="B11" s="30"/>
      <c r="C11" s="127">
        <v>42981</v>
      </c>
      <c r="D11" s="28" t="s">
        <v>480</v>
      </c>
      <c r="E11" s="1">
        <v>734</v>
      </c>
      <c r="F11" s="1">
        <v>825</v>
      </c>
      <c r="G11" s="1">
        <v>825</v>
      </c>
      <c r="H11" s="1">
        <v>800</v>
      </c>
      <c r="I11" s="1">
        <v>15670</v>
      </c>
      <c r="J11" s="1">
        <v>1119</v>
      </c>
      <c r="K11" s="1">
        <v>1119</v>
      </c>
      <c r="L11" s="1">
        <v>1119</v>
      </c>
      <c r="M11" s="1">
        <v>1119</v>
      </c>
      <c r="N11" s="1">
        <v>2722</v>
      </c>
      <c r="O11" s="1">
        <v>967</v>
      </c>
      <c r="P11" s="1">
        <v>967</v>
      </c>
      <c r="Q11" s="1">
        <v>967</v>
      </c>
      <c r="R11" s="1">
        <v>967</v>
      </c>
      <c r="S11" s="1">
        <v>80076</v>
      </c>
    </row>
    <row r="12" spans="2:19" ht="13.5" customHeight="1" x14ac:dyDescent="0.15">
      <c r="B12" s="30"/>
      <c r="C12" s="127">
        <v>42982</v>
      </c>
      <c r="D12" s="28" t="s">
        <v>481</v>
      </c>
      <c r="E12" s="1">
        <v>710</v>
      </c>
      <c r="F12" s="1">
        <v>768</v>
      </c>
      <c r="G12" s="1">
        <v>780</v>
      </c>
      <c r="H12" s="1">
        <v>757</v>
      </c>
      <c r="I12" s="1">
        <v>40898</v>
      </c>
      <c r="J12" s="1">
        <v>1101</v>
      </c>
      <c r="K12" s="1">
        <v>1189</v>
      </c>
      <c r="L12" s="1">
        <v>1189</v>
      </c>
      <c r="M12" s="1">
        <v>1183</v>
      </c>
      <c r="N12" s="1">
        <v>4107</v>
      </c>
      <c r="O12" s="1">
        <v>951</v>
      </c>
      <c r="P12" s="1">
        <v>981</v>
      </c>
      <c r="Q12" s="1">
        <v>981</v>
      </c>
      <c r="R12" s="1">
        <v>978</v>
      </c>
      <c r="S12" s="1">
        <v>111611</v>
      </c>
    </row>
    <row r="13" spans="2:19" ht="13.5" customHeight="1" x14ac:dyDescent="0.15">
      <c r="B13" s="30"/>
      <c r="C13" s="127">
        <v>42983</v>
      </c>
      <c r="D13" s="28" t="s">
        <v>482</v>
      </c>
      <c r="E13" s="1">
        <v>686</v>
      </c>
      <c r="F13" s="1">
        <v>773</v>
      </c>
      <c r="G13" s="1">
        <v>807</v>
      </c>
      <c r="H13" s="1">
        <v>765</v>
      </c>
      <c r="I13" s="1">
        <v>35149</v>
      </c>
      <c r="J13" s="1">
        <v>1155</v>
      </c>
      <c r="K13" s="1">
        <v>1282</v>
      </c>
      <c r="L13" s="1">
        <v>1282</v>
      </c>
      <c r="M13" s="1">
        <v>1264</v>
      </c>
      <c r="N13" s="1">
        <v>2379</v>
      </c>
      <c r="O13" s="1">
        <v>933</v>
      </c>
      <c r="P13" s="1">
        <v>949</v>
      </c>
      <c r="Q13" s="1">
        <v>963</v>
      </c>
      <c r="R13" s="1">
        <v>953</v>
      </c>
      <c r="S13" s="1">
        <v>143948</v>
      </c>
    </row>
    <row r="14" spans="2:19" ht="13.5" customHeight="1" x14ac:dyDescent="0.15">
      <c r="B14" s="30"/>
      <c r="C14" s="127">
        <v>42984</v>
      </c>
      <c r="D14" s="28" t="s">
        <v>483</v>
      </c>
      <c r="E14" s="1">
        <v>710</v>
      </c>
      <c r="F14" s="1">
        <v>859</v>
      </c>
      <c r="G14" s="1">
        <v>867</v>
      </c>
      <c r="H14" s="1">
        <v>819</v>
      </c>
      <c r="I14" s="1">
        <v>23372</v>
      </c>
      <c r="J14" s="1">
        <v>0</v>
      </c>
      <c r="K14" s="1">
        <v>0</v>
      </c>
      <c r="L14" s="1">
        <v>0</v>
      </c>
      <c r="M14" s="1">
        <v>0</v>
      </c>
      <c r="N14" s="1">
        <v>468</v>
      </c>
      <c r="O14" s="1">
        <v>951</v>
      </c>
      <c r="P14" s="1">
        <v>951</v>
      </c>
      <c r="Q14" s="1">
        <v>972</v>
      </c>
      <c r="R14" s="1">
        <v>954</v>
      </c>
      <c r="S14" s="1">
        <v>99340</v>
      </c>
    </row>
    <row r="15" spans="2:19" ht="13.5" customHeight="1" x14ac:dyDescent="0.15">
      <c r="B15" s="30"/>
      <c r="C15" s="127">
        <v>42985</v>
      </c>
      <c r="D15" s="28" t="s">
        <v>484</v>
      </c>
      <c r="E15" s="1">
        <v>686</v>
      </c>
      <c r="F15" s="1">
        <v>760</v>
      </c>
      <c r="G15" s="1">
        <v>842</v>
      </c>
      <c r="H15" s="1">
        <v>784</v>
      </c>
      <c r="I15" s="1">
        <v>39015</v>
      </c>
      <c r="J15" s="1">
        <v>1242</v>
      </c>
      <c r="K15" s="1">
        <v>1382</v>
      </c>
      <c r="L15" s="1">
        <v>1417</v>
      </c>
      <c r="M15" s="1">
        <v>1349</v>
      </c>
      <c r="N15" s="1">
        <v>1566</v>
      </c>
      <c r="O15" s="1">
        <v>968</v>
      </c>
      <c r="P15" s="1">
        <v>998</v>
      </c>
      <c r="Q15" s="1">
        <v>998</v>
      </c>
      <c r="R15" s="1">
        <v>996</v>
      </c>
      <c r="S15" s="1">
        <v>129237</v>
      </c>
    </row>
    <row r="16" spans="2:19" ht="13.5" customHeight="1" x14ac:dyDescent="0.15">
      <c r="B16" s="30"/>
      <c r="C16" s="127">
        <v>42986</v>
      </c>
      <c r="D16" s="28" t="s">
        <v>485</v>
      </c>
      <c r="E16" s="1">
        <v>713</v>
      </c>
      <c r="F16" s="1">
        <v>815</v>
      </c>
      <c r="G16" s="1">
        <v>815</v>
      </c>
      <c r="H16" s="1">
        <v>795</v>
      </c>
      <c r="I16" s="1">
        <v>45757</v>
      </c>
      <c r="J16" s="1">
        <v>1080</v>
      </c>
      <c r="K16" s="1">
        <v>1188</v>
      </c>
      <c r="L16" s="1">
        <v>1376</v>
      </c>
      <c r="M16" s="1">
        <v>1205</v>
      </c>
      <c r="N16" s="1">
        <v>4391</v>
      </c>
      <c r="O16" s="1">
        <v>960</v>
      </c>
      <c r="P16" s="1">
        <v>995</v>
      </c>
      <c r="Q16" s="1">
        <v>995</v>
      </c>
      <c r="R16" s="1">
        <v>991</v>
      </c>
      <c r="S16" s="1">
        <v>140576</v>
      </c>
    </row>
    <row r="17" spans="2:19" ht="13.5" customHeight="1" x14ac:dyDescent="0.15">
      <c r="B17" s="30"/>
      <c r="C17" s="127">
        <v>42987</v>
      </c>
      <c r="D17" s="28" t="s">
        <v>479</v>
      </c>
      <c r="E17" s="1">
        <v>713</v>
      </c>
      <c r="F17" s="1">
        <v>795</v>
      </c>
      <c r="G17" s="1">
        <v>831</v>
      </c>
      <c r="H17" s="1">
        <v>791</v>
      </c>
      <c r="I17" s="1">
        <v>36537</v>
      </c>
      <c r="J17" s="1">
        <v>1296</v>
      </c>
      <c r="K17" s="1">
        <v>1479</v>
      </c>
      <c r="L17" s="1">
        <v>1479</v>
      </c>
      <c r="M17" s="1">
        <v>1467</v>
      </c>
      <c r="N17" s="1">
        <v>2564</v>
      </c>
      <c r="O17" s="1">
        <v>947</v>
      </c>
      <c r="P17" s="1">
        <v>1011</v>
      </c>
      <c r="Q17" s="1">
        <v>1011</v>
      </c>
      <c r="R17" s="1">
        <v>996</v>
      </c>
      <c r="S17" s="1">
        <v>108967</v>
      </c>
    </row>
    <row r="18" spans="2:19" ht="13.5" customHeight="1" x14ac:dyDescent="0.15">
      <c r="B18" s="30"/>
      <c r="C18" s="127">
        <v>42988</v>
      </c>
      <c r="D18" s="28" t="s">
        <v>480</v>
      </c>
      <c r="E18" s="1">
        <v>770</v>
      </c>
      <c r="F18" s="1">
        <v>856</v>
      </c>
      <c r="G18" s="1">
        <v>910</v>
      </c>
      <c r="H18" s="1">
        <v>835</v>
      </c>
      <c r="I18" s="1">
        <v>21775</v>
      </c>
      <c r="J18" s="1">
        <v>0</v>
      </c>
      <c r="K18" s="1">
        <v>0</v>
      </c>
      <c r="L18" s="1">
        <v>0</v>
      </c>
      <c r="M18" s="1">
        <v>0</v>
      </c>
      <c r="N18" s="1">
        <v>514</v>
      </c>
      <c r="O18" s="1">
        <v>961</v>
      </c>
      <c r="P18" s="1">
        <v>1010</v>
      </c>
      <c r="Q18" s="1">
        <v>1038</v>
      </c>
      <c r="R18" s="1">
        <v>1007</v>
      </c>
      <c r="S18" s="1">
        <v>76497</v>
      </c>
    </row>
    <row r="19" spans="2:19" ht="13.5" customHeight="1" x14ac:dyDescent="0.15">
      <c r="B19" s="30"/>
      <c r="C19" s="127">
        <v>42989</v>
      </c>
      <c r="D19" s="28" t="s">
        <v>481</v>
      </c>
      <c r="E19" s="1">
        <v>747</v>
      </c>
      <c r="F19" s="1">
        <v>818</v>
      </c>
      <c r="G19" s="1">
        <v>839</v>
      </c>
      <c r="H19" s="1">
        <v>807</v>
      </c>
      <c r="I19" s="1">
        <v>38252</v>
      </c>
      <c r="J19" s="1">
        <v>1188</v>
      </c>
      <c r="K19" s="1">
        <v>1324</v>
      </c>
      <c r="L19" s="1">
        <v>1324</v>
      </c>
      <c r="M19" s="1">
        <v>1293</v>
      </c>
      <c r="N19" s="1">
        <v>1483</v>
      </c>
      <c r="O19" s="1">
        <v>1011</v>
      </c>
      <c r="P19" s="1">
        <v>1011</v>
      </c>
      <c r="Q19" s="1">
        <v>1011</v>
      </c>
      <c r="R19" s="1">
        <v>1011</v>
      </c>
      <c r="S19" s="1">
        <v>127270</v>
      </c>
    </row>
    <row r="20" spans="2:19" ht="13.5" customHeight="1" x14ac:dyDescent="0.15">
      <c r="B20" s="30"/>
      <c r="C20" s="127">
        <v>42990</v>
      </c>
      <c r="D20" s="28" t="s">
        <v>482</v>
      </c>
      <c r="E20" s="1">
        <v>734</v>
      </c>
      <c r="F20" s="1">
        <v>805</v>
      </c>
      <c r="G20" s="1">
        <v>827</v>
      </c>
      <c r="H20" s="1">
        <v>797</v>
      </c>
      <c r="I20" s="1">
        <v>34006</v>
      </c>
      <c r="J20" s="1">
        <v>0</v>
      </c>
      <c r="K20" s="1">
        <v>0</v>
      </c>
      <c r="L20" s="1">
        <v>0</v>
      </c>
      <c r="M20" s="1">
        <v>0</v>
      </c>
      <c r="N20" s="1">
        <v>852</v>
      </c>
      <c r="O20" s="1">
        <v>986</v>
      </c>
      <c r="P20" s="1">
        <v>1004</v>
      </c>
      <c r="Q20" s="1">
        <v>1040</v>
      </c>
      <c r="R20" s="1">
        <v>1004</v>
      </c>
      <c r="S20" s="1">
        <v>148883</v>
      </c>
    </row>
    <row r="21" spans="2:19" ht="13.5" customHeight="1" x14ac:dyDescent="0.15">
      <c r="B21" s="30"/>
      <c r="C21" s="127">
        <v>42991</v>
      </c>
      <c r="D21" s="28" t="s">
        <v>483</v>
      </c>
      <c r="E21" s="1">
        <v>734</v>
      </c>
      <c r="F21" s="1">
        <v>799</v>
      </c>
      <c r="G21" s="1">
        <v>799</v>
      </c>
      <c r="H21" s="1">
        <v>789</v>
      </c>
      <c r="I21" s="1">
        <v>21869</v>
      </c>
      <c r="J21" s="1">
        <v>0</v>
      </c>
      <c r="K21" s="1">
        <v>0</v>
      </c>
      <c r="L21" s="1">
        <v>0</v>
      </c>
      <c r="M21" s="1">
        <v>0</v>
      </c>
      <c r="N21" s="1">
        <v>407</v>
      </c>
      <c r="O21" s="1">
        <v>1011</v>
      </c>
      <c r="P21" s="1">
        <v>1017</v>
      </c>
      <c r="Q21" s="1">
        <v>1017</v>
      </c>
      <c r="R21" s="1">
        <v>1017</v>
      </c>
      <c r="S21" s="1">
        <v>82831</v>
      </c>
    </row>
    <row r="22" spans="2:19" ht="13.5" customHeight="1" x14ac:dyDescent="0.15">
      <c r="B22" s="30"/>
      <c r="C22" s="127">
        <v>42992</v>
      </c>
      <c r="D22" s="28" t="s">
        <v>484</v>
      </c>
      <c r="E22" s="1">
        <v>697</v>
      </c>
      <c r="F22" s="1">
        <v>805</v>
      </c>
      <c r="G22" s="1">
        <v>833</v>
      </c>
      <c r="H22" s="1">
        <v>788</v>
      </c>
      <c r="I22" s="1">
        <v>43172</v>
      </c>
      <c r="J22" s="1">
        <v>1242</v>
      </c>
      <c r="K22" s="1">
        <v>1418</v>
      </c>
      <c r="L22" s="1">
        <v>1480</v>
      </c>
      <c r="M22" s="1">
        <v>1390</v>
      </c>
      <c r="N22" s="1">
        <v>2811</v>
      </c>
      <c r="O22" s="1">
        <v>996</v>
      </c>
      <c r="P22" s="1">
        <v>1023</v>
      </c>
      <c r="Q22" s="1">
        <v>1023</v>
      </c>
      <c r="R22" s="1">
        <v>1020</v>
      </c>
      <c r="S22" s="1">
        <v>153523</v>
      </c>
    </row>
    <row r="23" spans="2:19" ht="13.5" customHeight="1" x14ac:dyDescent="0.15">
      <c r="B23" s="30"/>
      <c r="C23" s="127">
        <v>42993</v>
      </c>
      <c r="D23" s="28" t="s">
        <v>485</v>
      </c>
      <c r="E23" s="1">
        <v>756</v>
      </c>
      <c r="F23" s="1">
        <v>787</v>
      </c>
      <c r="G23" s="1">
        <v>882</v>
      </c>
      <c r="H23" s="1">
        <v>820</v>
      </c>
      <c r="I23" s="1">
        <v>39158</v>
      </c>
      <c r="J23" s="1">
        <v>1188</v>
      </c>
      <c r="K23" s="1">
        <v>1300</v>
      </c>
      <c r="L23" s="1">
        <v>1315</v>
      </c>
      <c r="M23" s="1">
        <v>1287</v>
      </c>
      <c r="N23" s="1">
        <v>6136</v>
      </c>
      <c r="O23" s="1">
        <v>951</v>
      </c>
      <c r="P23" s="1">
        <v>1045</v>
      </c>
      <c r="Q23" s="1">
        <v>1068</v>
      </c>
      <c r="R23" s="1">
        <v>1032</v>
      </c>
      <c r="S23" s="1">
        <v>162471</v>
      </c>
    </row>
    <row r="24" spans="2:19" ht="13.5" customHeight="1" x14ac:dyDescent="0.15">
      <c r="B24" s="30"/>
      <c r="C24" s="127">
        <v>42994</v>
      </c>
      <c r="D24" s="28" t="s">
        <v>479</v>
      </c>
      <c r="E24" s="1">
        <v>713</v>
      </c>
      <c r="F24" s="1">
        <v>800</v>
      </c>
      <c r="G24" s="1">
        <v>841</v>
      </c>
      <c r="H24" s="1">
        <v>791</v>
      </c>
      <c r="I24" s="1">
        <v>40331</v>
      </c>
      <c r="J24" s="1">
        <v>1283</v>
      </c>
      <c r="K24" s="1">
        <v>1283</v>
      </c>
      <c r="L24" s="1">
        <v>1320</v>
      </c>
      <c r="M24" s="1">
        <v>1292</v>
      </c>
      <c r="N24" s="1">
        <v>5154</v>
      </c>
      <c r="O24" s="1">
        <v>974</v>
      </c>
      <c r="P24" s="1">
        <v>996</v>
      </c>
      <c r="Q24" s="1">
        <v>1049</v>
      </c>
      <c r="R24" s="1">
        <v>1007</v>
      </c>
      <c r="S24" s="1">
        <v>136330</v>
      </c>
    </row>
    <row r="25" spans="2:19" ht="13.5" customHeight="1" x14ac:dyDescent="0.15">
      <c r="B25" s="30"/>
      <c r="C25" s="127">
        <v>42995</v>
      </c>
      <c r="D25" s="28" t="s">
        <v>480</v>
      </c>
      <c r="E25" s="1">
        <v>775</v>
      </c>
      <c r="F25" s="1">
        <v>868</v>
      </c>
      <c r="G25" s="1">
        <v>868</v>
      </c>
      <c r="H25" s="1">
        <v>840</v>
      </c>
      <c r="I25" s="1">
        <v>21850</v>
      </c>
      <c r="J25" s="1">
        <v>1258</v>
      </c>
      <c r="K25" s="1">
        <v>1258</v>
      </c>
      <c r="L25" s="1">
        <v>1258</v>
      </c>
      <c r="M25" s="1">
        <v>1258</v>
      </c>
      <c r="N25" s="1">
        <v>2094</v>
      </c>
      <c r="O25" s="1">
        <v>1011</v>
      </c>
      <c r="P25" s="1">
        <v>1011</v>
      </c>
      <c r="Q25" s="1">
        <v>1026</v>
      </c>
      <c r="R25" s="1">
        <v>1015</v>
      </c>
      <c r="S25" s="1">
        <v>81550</v>
      </c>
    </row>
    <row r="26" spans="2:19" ht="13.5" customHeight="1" x14ac:dyDescent="0.15">
      <c r="B26" s="30"/>
      <c r="C26" s="127">
        <v>42996</v>
      </c>
      <c r="D26" s="28" t="s">
        <v>481</v>
      </c>
      <c r="E26" s="1">
        <v>756</v>
      </c>
      <c r="F26" s="1">
        <v>882</v>
      </c>
      <c r="G26" s="1">
        <v>882</v>
      </c>
      <c r="H26" s="1">
        <v>848</v>
      </c>
      <c r="I26" s="1">
        <v>33623</v>
      </c>
      <c r="J26" s="1">
        <v>0</v>
      </c>
      <c r="K26" s="1">
        <v>0</v>
      </c>
      <c r="L26" s="1">
        <v>0</v>
      </c>
      <c r="M26" s="1">
        <v>0</v>
      </c>
      <c r="N26" s="1">
        <v>841</v>
      </c>
      <c r="O26" s="1">
        <v>976</v>
      </c>
      <c r="P26" s="1">
        <v>1051</v>
      </c>
      <c r="Q26" s="1">
        <v>1051</v>
      </c>
      <c r="R26" s="1">
        <v>1037</v>
      </c>
      <c r="S26" s="1">
        <v>118207</v>
      </c>
    </row>
    <row r="27" spans="2:19" ht="13.5" customHeight="1" x14ac:dyDescent="0.15">
      <c r="B27" s="30"/>
      <c r="C27" s="127">
        <v>42997</v>
      </c>
      <c r="D27" s="28" t="s">
        <v>482</v>
      </c>
      <c r="E27" s="1">
        <v>724</v>
      </c>
      <c r="F27" s="1">
        <v>794</v>
      </c>
      <c r="G27" s="1">
        <v>800</v>
      </c>
      <c r="H27" s="1">
        <v>777</v>
      </c>
      <c r="I27" s="1">
        <v>44168</v>
      </c>
      <c r="J27" s="1">
        <v>1048</v>
      </c>
      <c r="K27" s="1">
        <v>1048</v>
      </c>
      <c r="L27" s="1">
        <v>1056</v>
      </c>
      <c r="M27" s="1">
        <v>1051</v>
      </c>
      <c r="N27" s="1">
        <v>5810</v>
      </c>
      <c r="O27" s="1">
        <v>999</v>
      </c>
      <c r="P27" s="1">
        <v>1012</v>
      </c>
      <c r="Q27" s="1">
        <v>1018</v>
      </c>
      <c r="R27" s="1">
        <v>1007</v>
      </c>
      <c r="S27" s="1">
        <v>132500</v>
      </c>
    </row>
    <row r="28" spans="2:19" ht="13.5" customHeight="1" x14ac:dyDescent="0.15">
      <c r="B28" s="30"/>
      <c r="C28" s="127">
        <v>42998</v>
      </c>
      <c r="D28" s="28" t="s">
        <v>483</v>
      </c>
      <c r="E28" s="1">
        <v>724</v>
      </c>
      <c r="F28" s="1">
        <v>758</v>
      </c>
      <c r="G28" s="1">
        <v>768</v>
      </c>
      <c r="H28" s="1">
        <v>754</v>
      </c>
      <c r="I28" s="1">
        <v>34877</v>
      </c>
      <c r="J28" s="1">
        <v>0</v>
      </c>
      <c r="K28" s="1">
        <v>0</v>
      </c>
      <c r="L28" s="1">
        <v>0</v>
      </c>
      <c r="M28" s="1">
        <v>0</v>
      </c>
      <c r="N28" s="1">
        <v>667</v>
      </c>
      <c r="O28" s="1">
        <v>929</v>
      </c>
      <c r="P28" s="1">
        <v>991</v>
      </c>
      <c r="Q28" s="1">
        <v>1009</v>
      </c>
      <c r="R28" s="1">
        <v>984</v>
      </c>
      <c r="S28" s="1">
        <v>109839</v>
      </c>
    </row>
    <row r="29" spans="2:19" ht="13.5" customHeight="1" x14ac:dyDescent="0.15">
      <c r="B29" s="30"/>
      <c r="C29" s="127">
        <v>42999</v>
      </c>
      <c r="D29" s="28" t="s">
        <v>484</v>
      </c>
      <c r="E29" s="1">
        <v>724</v>
      </c>
      <c r="F29" s="1">
        <v>802</v>
      </c>
      <c r="G29" s="1">
        <v>802</v>
      </c>
      <c r="H29" s="1">
        <v>786</v>
      </c>
      <c r="I29" s="1">
        <v>41486</v>
      </c>
      <c r="J29" s="1">
        <v>1210</v>
      </c>
      <c r="K29" s="1">
        <v>1338</v>
      </c>
      <c r="L29" s="1">
        <v>1338</v>
      </c>
      <c r="M29" s="1">
        <v>1325</v>
      </c>
      <c r="N29" s="1">
        <v>1068</v>
      </c>
      <c r="O29" s="1">
        <v>985</v>
      </c>
      <c r="P29" s="1">
        <v>1014</v>
      </c>
      <c r="Q29" s="1">
        <v>1014</v>
      </c>
      <c r="R29" s="1">
        <v>1010</v>
      </c>
      <c r="S29" s="1">
        <v>159893</v>
      </c>
    </row>
    <row r="30" spans="2:19" ht="13.5" customHeight="1" x14ac:dyDescent="0.15">
      <c r="B30" s="30"/>
      <c r="C30" s="127">
        <v>43000</v>
      </c>
      <c r="D30" s="28" t="s">
        <v>485</v>
      </c>
      <c r="E30" s="1">
        <v>734</v>
      </c>
      <c r="F30" s="1">
        <v>905</v>
      </c>
      <c r="G30" s="1">
        <v>905</v>
      </c>
      <c r="H30" s="1">
        <v>848</v>
      </c>
      <c r="I30" s="1">
        <v>42694</v>
      </c>
      <c r="J30" s="1">
        <v>1242</v>
      </c>
      <c r="K30" s="1">
        <v>1246</v>
      </c>
      <c r="L30" s="1">
        <v>1423</v>
      </c>
      <c r="M30" s="1">
        <v>1291</v>
      </c>
      <c r="N30" s="1">
        <v>1889</v>
      </c>
      <c r="O30" s="1">
        <v>969</v>
      </c>
      <c r="P30" s="1">
        <v>1038</v>
      </c>
      <c r="Q30" s="1">
        <v>1038</v>
      </c>
      <c r="R30" s="1">
        <v>1023</v>
      </c>
      <c r="S30" s="1">
        <v>177204</v>
      </c>
    </row>
    <row r="31" spans="2:19" ht="13.5" customHeight="1" x14ac:dyDescent="0.15">
      <c r="B31" s="30"/>
      <c r="C31" s="127">
        <v>43001</v>
      </c>
      <c r="D31" s="28" t="s">
        <v>479</v>
      </c>
      <c r="E31" s="1">
        <v>745</v>
      </c>
      <c r="F31" s="1">
        <v>858</v>
      </c>
      <c r="G31" s="1">
        <v>858</v>
      </c>
      <c r="H31" s="1">
        <v>831</v>
      </c>
      <c r="I31" s="1">
        <v>31885</v>
      </c>
      <c r="J31" s="1">
        <v>0</v>
      </c>
      <c r="K31" s="1">
        <v>0</v>
      </c>
      <c r="L31" s="1">
        <v>0</v>
      </c>
      <c r="M31" s="1">
        <v>0</v>
      </c>
      <c r="N31" s="1">
        <v>685</v>
      </c>
      <c r="O31" s="1">
        <v>1001</v>
      </c>
      <c r="P31" s="1">
        <v>1023</v>
      </c>
      <c r="Q31" s="1">
        <v>1023</v>
      </c>
      <c r="R31" s="1">
        <v>1022</v>
      </c>
      <c r="S31" s="1">
        <v>111427</v>
      </c>
    </row>
    <row r="32" spans="2:19" ht="13.5" customHeight="1" x14ac:dyDescent="0.15">
      <c r="B32" s="30"/>
      <c r="C32" s="127">
        <v>43002</v>
      </c>
      <c r="D32" s="28" t="s">
        <v>480</v>
      </c>
      <c r="E32" s="1">
        <v>756</v>
      </c>
      <c r="F32" s="1">
        <v>832</v>
      </c>
      <c r="G32" s="1">
        <v>874</v>
      </c>
      <c r="H32" s="1">
        <v>834</v>
      </c>
      <c r="I32" s="1">
        <v>17521</v>
      </c>
      <c r="J32" s="1">
        <v>0</v>
      </c>
      <c r="K32" s="1">
        <v>0</v>
      </c>
      <c r="L32" s="1">
        <v>0</v>
      </c>
      <c r="M32" s="1">
        <v>0</v>
      </c>
      <c r="N32" s="1">
        <v>266</v>
      </c>
      <c r="O32" s="1">
        <v>1015</v>
      </c>
      <c r="P32" s="1">
        <v>1027</v>
      </c>
      <c r="Q32" s="1">
        <v>1031</v>
      </c>
      <c r="R32" s="1">
        <v>1027</v>
      </c>
      <c r="S32" s="1">
        <v>77982</v>
      </c>
    </row>
    <row r="33" spans="2:19" ht="13.5" customHeight="1" x14ac:dyDescent="0.15">
      <c r="B33" s="30"/>
      <c r="C33" s="127">
        <v>43003</v>
      </c>
      <c r="D33" s="28" t="s">
        <v>481</v>
      </c>
      <c r="E33" s="1">
        <v>702</v>
      </c>
      <c r="F33" s="1">
        <v>791</v>
      </c>
      <c r="G33" s="1">
        <v>800</v>
      </c>
      <c r="H33" s="1">
        <v>772</v>
      </c>
      <c r="I33" s="1">
        <v>33184</v>
      </c>
      <c r="J33" s="1">
        <v>1270</v>
      </c>
      <c r="K33" s="1">
        <v>1270</v>
      </c>
      <c r="L33" s="1">
        <v>1270</v>
      </c>
      <c r="M33" s="1">
        <v>1270</v>
      </c>
      <c r="N33" s="1">
        <v>2590</v>
      </c>
      <c r="O33" s="1">
        <v>950</v>
      </c>
      <c r="P33" s="1">
        <v>1014</v>
      </c>
      <c r="Q33" s="1">
        <v>1014</v>
      </c>
      <c r="R33" s="1">
        <v>1005</v>
      </c>
      <c r="S33" s="1">
        <v>98618</v>
      </c>
    </row>
    <row r="34" spans="2:19" ht="13.5" customHeight="1" x14ac:dyDescent="0.15">
      <c r="B34" s="30"/>
      <c r="C34" s="127">
        <v>43004</v>
      </c>
      <c r="D34" s="28" t="s">
        <v>482</v>
      </c>
      <c r="E34" s="1">
        <v>702</v>
      </c>
      <c r="F34" s="1">
        <v>769</v>
      </c>
      <c r="G34" s="1">
        <v>800</v>
      </c>
      <c r="H34" s="1">
        <v>761</v>
      </c>
      <c r="I34" s="1">
        <v>38522</v>
      </c>
      <c r="J34" s="1">
        <v>1134</v>
      </c>
      <c r="K34" s="1">
        <v>1242</v>
      </c>
      <c r="L34" s="1">
        <v>1385</v>
      </c>
      <c r="M34" s="1">
        <v>1226</v>
      </c>
      <c r="N34" s="1">
        <v>2688</v>
      </c>
      <c r="O34" s="1">
        <v>940</v>
      </c>
      <c r="P34" s="1">
        <v>956</v>
      </c>
      <c r="Q34" s="1">
        <v>1029</v>
      </c>
      <c r="R34" s="1">
        <v>966</v>
      </c>
      <c r="S34" s="1">
        <v>152751</v>
      </c>
    </row>
    <row r="35" spans="2:19" ht="13.5" customHeight="1" x14ac:dyDescent="0.15">
      <c r="B35" s="30"/>
      <c r="C35" s="127">
        <v>43005</v>
      </c>
      <c r="D35" s="28" t="s">
        <v>483</v>
      </c>
      <c r="E35" s="1">
        <v>702</v>
      </c>
      <c r="F35" s="1">
        <v>778</v>
      </c>
      <c r="G35" s="1">
        <v>778</v>
      </c>
      <c r="H35" s="1">
        <v>751</v>
      </c>
      <c r="I35" s="1">
        <v>29331</v>
      </c>
      <c r="J35" s="1">
        <v>648</v>
      </c>
      <c r="K35" s="1">
        <v>1026</v>
      </c>
      <c r="L35" s="1">
        <v>1400</v>
      </c>
      <c r="M35" s="1">
        <v>1099</v>
      </c>
      <c r="N35" s="1">
        <v>1428</v>
      </c>
      <c r="O35" s="1">
        <v>923</v>
      </c>
      <c r="P35" s="1">
        <v>1024</v>
      </c>
      <c r="Q35" s="1">
        <v>1024</v>
      </c>
      <c r="R35" s="1">
        <v>1008</v>
      </c>
      <c r="S35" s="1">
        <v>85354</v>
      </c>
    </row>
    <row r="36" spans="2:19" ht="13.5" customHeight="1" x14ac:dyDescent="0.15">
      <c r="B36" s="30"/>
      <c r="C36" s="127">
        <v>43006</v>
      </c>
      <c r="D36" s="28" t="s">
        <v>484</v>
      </c>
      <c r="E36" s="1">
        <v>648</v>
      </c>
      <c r="F36" s="1">
        <v>756</v>
      </c>
      <c r="G36" s="1">
        <v>760</v>
      </c>
      <c r="H36" s="1">
        <v>737</v>
      </c>
      <c r="I36" s="1">
        <v>40301</v>
      </c>
      <c r="J36" s="1">
        <v>702</v>
      </c>
      <c r="K36" s="1">
        <v>1166</v>
      </c>
      <c r="L36" s="1">
        <v>1460</v>
      </c>
      <c r="M36" s="1">
        <v>1145</v>
      </c>
      <c r="N36" s="1">
        <v>1487</v>
      </c>
      <c r="O36" s="1">
        <v>923</v>
      </c>
      <c r="P36" s="1">
        <v>1012</v>
      </c>
      <c r="Q36" s="1">
        <v>1012</v>
      </c>
      <c r="R36" s="1">
        <v>989</v>
      </c>
      <c r="S36" s="1">
        <v>145096</v>
      </c>
    </row>
    <row r="37" spans="2:19" ht="13.5" customHeight="1" x14ac:dyDescent="0.15">
      <c r="B37" s="30"/>
      <c r="C37" s="127">
        <v>43007</v>
      </c>
      <c r="D37" s="28" t="s">
        <v>485</v>
      </c>
      <c r="E37" s="1">
        <v>724</v>
      </c>
      <c r="F37" s="1">
        <v>808</v>
      </c>
      <c r="G37" s="1">
        <v>808</v>
      </c>
      <c r="H37" s="1">
        <v>800</v>
      </c>
      <c r="I37" s="1">
        <v>35099</v>
      </c>
      <c r="J37" s="1">
        <v>1246</v>
      </c>
      <c r="K37" s="1">
        <v>1246</v>
      </c>
      <c r="L37" s="1">
        <v>1296</v>
      </c>
      <c r="M37" s="1">
        <v>1247</v>
      </c>
      <c r="N37" s="1">
        <v>4470</v>
      </c>
      <c r="O37" s="1">
        <v>936</v>
      </c>
      <c r="P37" s="1">
        <v>997</v>
      </c>
      <c r="Q37" s="1">
        <v>997</v>
      </c>
      <c r="R37" s="1">
        <v>993</v>
      </c>
      <c r="S37" s="1">
        <v>166151</v>
      </c>
    </row>
    <row r="38" spans="2:19" ht="13.5" customHeight="1" x14ac:dyDescent="0.15">
      <c r="B38" s="30"/>
      <c r="C38" s="127">
        <v>43008</v>
      </c>
      <c r="D38" s="28" t="s">
        <v>479</v>
      </c>
      <c r="E38" s="1">
        <v>734</v>
      </c>
      <c r="F38" s="1">
        <v>831</v>
      </c>
      <c r="G38" s="1">
        <v>831</v>
      </c>
      <c r="H38" s="1">
        <v>811</v>
      </c>
      <c r="I38" s="1">
        <v>28420</v>
      </c>
      <c r="J38" s="1">
        <v>1139</v>
      </c>
      <c r="K38" s="1">
        <v>1225</v>
      </c>
      <c r="L38" s="1">
        <v>1274</v>
      </c>
      <c r="M38" s="1">
        <v>1219</v>
      </c>
      <c r="N38" s="1">
        <v>4324</v>
      </c>
      <c r="O38" s="1">
        <v>936</v>
      </c>
      <c r="P38" s="1">
        <v>998</v>
      </c>
      <c r="Q38" s="1">
        <v>998</v>
      </c>
      <c r="R38" s="1">
        <v>990</v>
      </c>
      <c r="S38" s="1">
        <v>105953</v>
      </c>
    </row>
    <row r="39" spans="2:19" ht="13.5" customHeight="1" x14ac:dyDescent="0.15">
      <c r="B39" s="30"/>
      <c r="C39" s="127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31"/>
      <c r="C40" s="25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4"/>
      <c r="D41" s="124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30"/>
      <c r="C10" s="33">
        <v>42856</v>
      </c>
      <c r="D10" s="28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30"/>
      <c r="C11" s="33">
        <v>42887</v>
      </c>
      <c r="D11" s="28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30"/>
      <c r="C12" s="33">
        <v>42917</v>
      </c>
      <c r="D12" s="28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30"/>
      <c r="C13" s="33">
        <v>42948</v>
      </c>
      <c r="D13" s="28"/>
      <c r="E13" s="1">
        <v>745</v>
      </c>
      <c r="F13" s="1">
        <v>864</v>
      </c>
      <c r="G13" s="1">
        <v>983</v>
      </c>
      <c r="H13" s="1">
        <v>854</v>
      </c>
      <c r="I13" s="1">
        <v>22286</v>
      </c>
      <c r="J13" s="1">
        <v>616</v>
      </c>
      <c r="K13" s="1">
        <v>710</v>
      </c>
      <c r="L13" s="1">
        <v>773</v>
      </c>
      <c r="M13" s="1">
        <v>707</v>
      </c>
      <c r="N13" s="1">
        <v>77811</v>
      </c>
      <c r="O13" s="1">
        <v>958</v>
      </c>
      <c r="P13" s="1">
        <v>1102</v>
      </c>
      <c r="Q13" s="1">
        <v>1210</v>
      </c>
      <c r="R13" s="1">
        <v>1099</v>
      </c>
      <c r="S13" s="1">
        <v>67985</v>
      </c>
      <c r="T13" s="1">
        <v>946</v>
      </c>
      <c r="U13" s="1">
        <v>994</v>
      </c>
      <c r="V13" s="1">
        <v>1044</v>
      </c>
      <c r="W13" s="1">
        <v>997</v>
      </c>
      <c r="X13" s="1">
        <v>106639</v>
      </c>
    </row>
    <row r="14" spans="2:24" ht="13.5" customHeight="1" x14ac:dyDescent="0.15">
      <c r="B14" s="30"/>
      <c r="C14" s="33">
        <v>42979</v>
      </c>
      <c r="D14" s="28"/>
      <c r="E14" s="1">
        <v>896</v>
      </c>
      <c r="F14" s="1">
        <v>1164</v>
      </c>
      <c r="G14" s="1">
        <v>1247</v>
      </c>
      <c r="H14" s="1">
        <v>1123</v>
      </c>
      <c r="I14" s="1">
        <v>36574</v>
      </c>
      <c r="J14" s="1">
        <v>622</v>
      </c>
      <c r="K14" s="1">
        <v>720</v>
      </c>
      <c r="L14" s="1">
        <v>809</v>
      </c>
      <c r="M14" s="1">
        <v>724</v>
      </c>
      <c r="N14" s="1">
        <v>91833</v>
      </c>
      <c r="O14" s="1">
        <v>865</v>
      </c>
      <c r="P14" s="1">
        <v>989</v>
      </c>
      <c r="Q14" s="1">
        <v>1264</v>
      </c>
      <c r="R14" s="1">
        <v>1027</v>
      </c>
      <c r="S14" s="1">
        <v>65563</v>
      </c>
      <c r="T14" s="1">
        <v>984</v>
      </c>
      <c r="U14" s="1">
        <v>1037</v>
      </c>
      <c r="V14" s="1">
        <v>1119</v>
      </c>
      <c r="W14" s="1">
        <v>1038</v>
      </c>
      <c r="X14" s="1">
        <v>111407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6"/>
      <c r="C22" s="17" t="s">
        <v>58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8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8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8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8"/>
      <c r="E29" s="1">
        <v>605</v>
      </c>
      <c r="F29" s="1">
        <v>680</v>
      </c>
      <c r="G29" s="1">
        <v>755</v>
      </c>
      <c r="H29" s="1">
        <v>673</v>
      </c>
      <c r="I29" s="1">
        <v>164005</v>
      </c>
      <c r="J29" s="1">
        <v>1080</v>
      </c>
      <c r="K29" s="1">
        <v>1175</v>
      </c>
      <c r="L29" s="1">
        <v>1175</v>
      </c>
      <c r="M29" s="1">
        <v>1155</v>
      </c>
      <c r="N29" s="1">
        <v>5919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8"/>
      <c r="E30" s="1">
        <v>605</v>
      </c>
      <c r="F30" s="1">
        <v>605</v>
      </c>
      <c r="G30" s="1">
        <v>760</v>
      </c>
      <c r="H30" s="1">
        <v>660</v>
      </c>
      <c r="I30" s="1">
        <v>189955</v>
      </c>
      <c r="J30" s="1">
        <v>1162</v>
      </c>
      <c r="K30" s="1">
        <v>1261</v>
      </c>
      <c r="L30" s="1">
        <v>1261</v>
      </c>
      <c r="M30" s="1">
        <v>1232</v>
      </c>
      <c r="N30" s="1">
        <v>7795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49" customWidth="1"/>
    <col min="2" max="6" width="6.5" style="249"/>
    <col min="7" max="8" width="6.5" style="249" customWidth="1"/>
    <col min="9" max="9" width="3.375" style="249" customWidth="1"/>
    <col min="10" max="10" width="6.5" style="249" customWidth="1"/>
    <col min="11" max="11" width="4.625" style="249" customWidth="1"/>
    <col min="12" max="20" width="6.5" style="249" customWidth="1"/>
    <col min="21" max="21" width="4.625" style="249" customWidth="1"/>
    <col min="22" max="16384" width="6.5" style="249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454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455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395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399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400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456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395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396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30"/>
      <c r="C10" s="33">
        <v>42856</v>
      </c>
      <c r="D10" s="28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30"/>
      <c r="C11" s="33">
        <v>42887</v>
      </c>
      <c r="D11" s="28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30"/>
      <c r="C12" s="33">
        <v>42917</v>
      </c>
      <c r="D12" s="28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30"/>
      <c r="C13" s="33">
        <v>42948</v>
      </c>
      <c r="D13" s="28"/>
      <c r="E13" s="1">
        <v>663</v>
      </c>
      <c r="F13" s="1">
        <v>701</v>
      </c>
      <c r="G13" s="1">
        <v>752</v>
      </c>
      <c r="H13" s="1">
        <v>706</v>
      </c>
      <c r="I13" s="1">
        <v>143378</v>
      </c>
      <c r="J13" s="1">
        <v>640</v>
      </c>
      <c r="K13" s="1">
        <v>684</v>
      </c>
      <c r="L13" s="1">
        <v>689</v>
      </c>
      <c r="M13" s="1">
        <v>678</v>
      </c>
      <c r="N13" s="1">
        <v>404404</v>
      </c>
      <c r="O13" s="1">
        <v>773</v>
      </c>
      <c r="P13" s="1">
        <v>883</v>
      </c>
      <c r="Q13" s="1">
        <v>955</v>
      </c>
      <c r="R13" s="1">
        <v>874</v>
      </c>
      <c r="S13" s="1">
        <v>37996</v>
      </c>
      <c r="T13" s="1">
        <v>756</v>
      </c>
      <c r="U13" s="1">
        <v>773</v>
      </c>
      <c r="V13" s="1">
        <v>853</v>
      </c>
      <c r="W13" s="1">
        <v>787</v>
      </c>
      <c r="X13" s="1">
        <v>30314</v>
      </c>
    </row>
    <row r="14" spans="2:24" ht="13.5" customHeight="1" x14ac:dyDescent="0.15">
      <c r="B14" s="30"/>
      <c r="C14" s="33">
        <v>42979</v>
      </c>
      <c r="D14" s="28"/>
      <c r="E14" s="1">
        <v>678</v>
      </c>
      <c r="F14" s="1">
        <v>703</v>
      </c>
      <c r="G14" s="1">
        <v>739</v>
      </c>
      <c r="H14" s="1">
        <v>702</v>
      </c>
      <c r="I14" s="1">
        <v>150634</v>
      </c>
      <c r="J14" s="1">
        <v>637</v>
      </c>
      <c r="K14" s="1">
        <v>659</v>
      </c>
      <c r="L14" s="1">
        <v>678</v>
      </c>
      <c r="M14" s="1">
        <v>658</v>
      </c>
      <c r="N14" s="1">
        <v>433944</v>
      </c>
      <c r="O14" s="1">
        <v>802</v>
      </c>
      <c r="P14" s="1">
        <v>849</v>
      </c>
      <c r="Q14" s="1">
        <v>883</v>
      </c>
      <c r="R14" s="1">
        <v>840</v>
      </c>
      <c r="S14" s="1">
        <v>40669</v>
      </c>
      <c r="T14" s="1">
        <v>740</v>
      </c>
      <c r="U14" s="1">
        <v>794</v>
      </c>
      <c r="V14" s="1">
        <v>883</v>
      </c>
      <c r="W14" s="1">
        <v>804</v>
      </c>
      <c r="X14" s="1">
        <v>16293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30"/>
      <c r="C26" s="33">
        <v>42856</v>
      </c>
      <c r="D26" s="28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30"/>
      <c r="C27" s="33">
        <v>42887</v>
      </c>
      <c r="D27" s="28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30"/>
      <c r="C28" s="33">
        <v>42917</v>
      </c>
      <c r="D28" s="28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30"/>
      <c r="C29" s="33">
        <v>42948</v>
      </c>
      <c r="D29" s="28"/>
      <c r="E29" s="1">
        <v>637</v>
      </c>
      <c r="F29" s="1">
        <v>701</v>
      </c>
      <c r="G29" s="1">
        <v>761</v>
      </c>
      <c r="H29" s="1">
        <v>701</v>
      </c>
      <c r="I29" s="1">
        <v>8806</v>
      </c>
      <c r="J29" s="1">
        <v>700</v>
      </c>
      <c r="K29" s="1">
        <v>705</v>
      </c>
      <c r="L29" s="1">
        <v>708</v>
      </c>
      <c r="M29" s="1">
        <v>704</v>
      </c>
      <c r="N29" s="1">
        <v>122843</v>
      </c>
      <c r="O29" s="1">
        <v>812</v>
      </c>
      <c r="P29" s="1">
        <v>828</v>
      </c>
      <c r="Q29" s="1">
        <v>864</v>
      </c>
      <c r="R29" s="1">
        <v>831</v>
      </c>
      <c r="S29" s="1">
        <v>178044</v>
      </c>
      <c r="T29" s="1">
        <v>915</v>
      </c>
      <c r="U29" s="1">
        <v>940</v>
      </c>
      <c r="V29" s="1">
        <v>973</v>
      </c>
      <c r="W29" s="1">
        <v>941</v>
      </c>
      <c r="X29" s="1">
        <v>9822</v>
      </c>
    </row>
    <row r="30" spans="2:24" ht="13.5" customHeight="1" x14ac:dyDescent="0.15">
      <c r="B30" s="30"/>
      <c r="C30" s="33">
        <v>42979</v>
      </c>
      <c r="D30" s="28"/>
      <c r="E30" s="1">
        <v>651</v>
      </c>
      <c r="F30" s="1">
        <v>691</v>
      </c>
      <c r="G30" s="1">
        <v>751</v>
      </c>
      <c r="H30" s="1">
        <v>697</v>
      </c>
      <c r="I30" s="1">
        <v>5084</v>
      </c>
      <c r="J30" s="1">
        <v>683</v>
      </c>
      <c r="K30" s="1">
        <v>705</v>
      </c>
      <c r="L30" s="1">
        <v>718</v>
      </c>
      <c r="M30" s="1">
        <v>704</v>
      </c>
      <c r="N30" s="1">
        <v>135683</v>
      </c>
      <c r="O30" s="1">
        <v>807</v>
      </c>
      <c r="P30" s="1">
        <v>837</v>
      </c>
      <c r="Q30" s="1">
        <v>875</v>
      </c>
      <c r="R30" s="1">
        <v>838</v>
      </c>
      <c r="S30" s="1">
        <v>203624</v>
      </c>
      <c r="T30" s="1">
        <v>901</v>
      </c>
      <c r="U30" s="1">
        <v>959</v>
      </c>
      <c r="V30" s="1">
        <v>983</v>
      </c>
      <c r="W30" s="1">
        <v>948</v>
      </c>
      <c r="X30" s="1">
        <v>9920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30"/>
      <c r="C10" s="33">
        <v>42856</v>
      </c>
      <c r="D10" s="28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30"/>
      <c r="C11" s="33">
        <v>42887</v>
      </c>
      <c r="D11" s="28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30"/>
      <c r="C12" s="33">
        <v>42917</v>
      </c>
      <c r="D12" s="28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30"/>
      <c r="C13" s="33">
        <v>42948</v>
      </c>
      <c r="D13" s="28"/>
      <c r="E13" s="1">
        <v>637</v>
      </c>
      <c r="F13" s="1">
        <v>637</v>
      </c>
      <c r="G13" s="1">
        <v>637</v>
      </c>
      <c r="H13" s="1">
        <v>637</v>
      </c>
      <c r="I13" s="1">
        <v>31538</v>
      </c>
      <c r="J13" s="1">
        <v>562</v>
      </c>
      <c r="K13" s="1">
        <v>693</v>
      </c>
      <c r="L13" s="1">
        <v>702</v>
      </c>
      <c r="M13" s="1">
        <v>670</v>
      </c>
      <c r="N13" s="1">
        <v>21085</v>
      </c>
      <c r="O13" s="1">
        <v>512</v>
      </c>
      <c r="P13" s="1">
        <v>513</v>
      </c>
      <c r="Q13" s="1">
        <v>528</v>
      </c>
      <c r="R13" s="1">
        <v>515</v>
      </c>
      <c r="S13" s="1">
        <v>9262</v>
      </c>
      <c r="T13" s="1">
        <v>583</v>
      </c>
      <c r="U13" s="1">
        <v>612</v>
      </c>
      <c r="V13" s="1">
        <v>612</v>
      </c>
      <c r="W13" s="1">
        <v>605</v>
      </c>
      <c r="X13" s="1">
        <v>43343</v>
      </c>
    </row>
    <row r="14" spans="2:24" ht="13.5" customHeight="1" x14ac:dyDescent="0.15">
      <c r="B14" s="30"/>
      <c r="C14" s="33">
        <v>42979</v>
      </c>
      <c r="D14" s="28"/>
      <c r="E14" s="1">
        <v>637</v>
      </c>
      <c r="F14" s="1">
        <v>637</v>
      </c>
      <c r="G14" s="1">
        <v>637</v>
      </c>
      <c r="H14" s="1">
        <v>637</v>
      </c>
      <c r="I14" s="1">
        <v>23370</v>
      </c>
      <c r="J14" s="1">
        <v>693</v>
      </c>
      <c r="K14" s="1">
        <v>702</v>
      </c>
      <c r="L14" s="1">
        <v>742</v>
      </c>
      <c r="M14" s="1">
        <v>710</v>
      </c>
      <c r="N14" s="1">
        <v>11837</v>
      </c>
      <c r="O14" s="1">
        <v>512</v>
      </c>
      <c r="P14" s="1">
        <v>512</v>
      </c>
      <c r="Q14" s="1">
        <v>513</v>
      </c>
      <c r="R14" s="1">
        <v>512</v>
      </c>
      <c r="S14" s="1">
        <v>7355</v>
      </c>
      <c r="T14" s="1">
        <v>583</v>
      </c>
      <c r="U14" s="1">
        <v>589</v>
      </c>
      <c r="V14" s="1">
        <v>608</v>
      </c>
      <c r="W14" s="1">
        <v>596</v>
      </c>
      <c r="X14" s="1">
        <v>38493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31"/>
      <c r="P22" s="12"/>
      <c r="Q22" s="12"/>
      <c r="R22" s="12"/>
      <c r="S22" s="12"/>
      <c r="T22" s="147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8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8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8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8"/>
      <c r="E29" s="1">
        <v>618</v>
      </c>
      <c r="F29" s="1">
        <v>630</v>
      </c>
      <c r="G29" s="1">
        <v>649</v>
      </c>
      <c r="H29" s="1">
        <v>631</v>
      </c>
      <c r="I29" s="1">
        <v>208421</v>
      </c>
      <c r="J29" s="1">
        <v>0</v>
      </c>
      <c r="K29" s="1">
        <v>0</v>
      </c>
      <c r="L29" s="1">
        <v>0</v>
      </c>
      <c r="M29" s="1">
        <v>0</v>
      </c>
      <c r="N29" s="1">
        <v>450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8"/>
      <c r="E30" s="1">
        <v>626</v>
      </c>
      <c r="F30" s="1">
        <v>632</v>
      </c>
      <c r="G30" s="1">
        <v>656</v>
      </c>
      <c r="H30" s="1">
        <v>634</v>
      </c>
      <c r="I30" s="1">
        <v>187551</v>
      </c>
      <c r="J30" s="1">
        <v>0</v>
      </c>
      <c r="K30" s="1">
        <v>0</v>
      </c>
      <c r="L30" s="1">
        <v>0</v>
      </c>
      <c r="M30" s="1">
        <v>0</v>
      </c>
      <c r="N30" s="1">
        <v>220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9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343</v>
      </c>
      <c r="U6" s="335"/>
      <c r="V6" s="335"/>
      <c r="W6" s="335"/>
      <c r="X6" s="336"/>
    </row>
    <row r="7" spans="1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42826</v>
      </c>
      <c r="D9" s="28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30"/>
      <c r="C10" s="33">
        <v>42856</v>
      </c>
      <c r="D10" s="28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30"/>
      <c r="C11" s="33">
        <v>42887</v>
      </c>
      <c r="D11" s="28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30"/>
      <c r="C12" s="33">
        <v>42917</v>
      </c>
      <c r="D12" s="28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30"/>
      <c r="C13" s="33">
        <v>42948</v>
      </c>
      <c r="D13" s="28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30"/>
      <c r="C14" s="33">
        <v>42979</v>
      </c>
      <c r="D14" s="28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260</v>
      </c>
      <c r="F22" s="335"/>
      <c r="G22" s="335"/>
      <c r="H22" s="335"/>
      <c r="I22" s="336"/>
      <c r="J22" s="334" t="s">
        <v>257</v>
      </c>
      <c r="K22" s="335"/>
      <c r="L22" s="335"/>
      <c r="M22" s="335"/>
      <c r="N22" s="336"/>
      <c r="O22" s="334" t="s">
        <v>261</v>
      </c>
      <c r="P22" s="335"/>
      <c r="Q22" s="335"/>
      <c r="R22" s="335"/>
      <c r="S22" s="336"/>
      <c r="T22" s="334" t="s">
        <v>262</v>
      </c>
      <c r="U22" s="335"/>
      <c r="V22" s="335"/>
      <c r="W22" s="335"/>
      <c r="X22" s="336"/>
    </row>
    <row r="23" spans="1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ht="13.5" customHeight="1" x14ac:dyDescent="0.15">
      <c r="B25" s="30" t="s">
        <v>368</v>
      </c>
      <c r="C25" s="33">
        <v>42826</v>
      </c>
      <c r="D25" s="28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30"/>
      <c r="C26" s="33">
        <v>42856</v>
      </c>
      <c r="D26" s="28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30"/>
      <c r="C27" s="33">
        <v>42887</v>
      </c>
      <c r="D27" s="28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30"/>
      <c r="C28" s="33">
        <v>42917</v>
      </c>
      <c r="D28" s="28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30"/>
      <c r="C29" s="33">
        <v>42948</v>
      </c>
      <c r="D29" s="28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30"/>
      <c r="C30" s="33">
        <v>42979</v>
      </c>
      <c r="D30" s="28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263</v>
      </c>
      <c r="F6" s="335"/>
      <c r="G6" s="335"/>
      <c r="H6" s="335"/>
      <c r="I6" s="336"/>
      <c r="J6" s="334" t="s">
        <v>264</v>
      </c>
      <c r="K6" s="335"/>
      <c r="L6" s="335"/>
      <c r="M6" s="335"/>
      <c r="N6" s="336"/>
      <c r="O6" s="334" t="s">
        <v>265</v>
      </c>
      <c r="P6" s="335"/>
      <c r="Q6" s="335"/>
      <c r="R6" s="335"/>
      <c r="S6" s="336"/>
      <c r="T6" s="334" t="s">
        <v>344</v>
      </c>
      <c r="U6" s="335"/>
      <c r="V6" s="335"/>
      <c r="W6" s="335"/>
      <c r="X6" s="336"/>
    </row>
    <row r="7" spans="1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42826</v>
      </c>
      <c r="D9" s="28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30"/>
      <c r="C10" s="33">
        <v>42856</v>
      </c>
      <c r="D10" s="28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30"/>
      <c r="C11" s="33">
        <v>42887</v>
      </c>
      <c r="D11" s="28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30"/>
      <c r="C12" s="33">
        <v>42917</v>
      </c>
      <c r="D12" s="28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30"/>
      <c r="C13" s="33">
        <v>42948</v>
      </c>
      <c r="D13" s="28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30"/>
      <c r="C14" s="33">
        <v>42979</v>
      </c>
      <c r="D14" s="28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266</v>
      </c>
      <c r="F22" s="335"/>
      <c r="G22" s="335"/>
      <c r="H22" s="335"/>
      <c r="I22" s="336"/>
      <c r="J22" s="334" t="s">
        <v>377</v>
      </c>
      <c r="K22" s="335"/>
      <c r="L22" s="335"/>
      <c r="M22" s="335"/>
      <c r="N22" s="336"/>
      <c r="O22" s="94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0" t="s">
        <v>368</v>
      </c>
      <c r="C25" s="33">
        <v>42826</v>
      </c>
      <c r="D25" s="28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3">
        <v>42856</v>
      </c>
      <c r="D26" s="28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3">
        <v>42887</v>
      </c>
      <c r="D27" s="28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3">
        <v>42917</v>
      </c>
      <c r="D28" s="28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3">
        <v>42948</v>
      </c>
      <c r="D29" s="28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3">
        <v>42979</v>
      </c>
      <c r="D30" s="28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30"/>
      <c r="C10" s="33">
        <v>42856</v>
      </c>
      <c r="D10" s="28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30"/>
      <c r="C11" s="33">
        <v>42887</v>
      </c>
      <c r="D11" s="28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30"/>
      <c r="C12" s="33">
        <v>42917</v>
      </c>
      <c r="D12" s="28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30"/>
      <c r="C13" s="33">
        <v>42948</v>
      </c>
      <c r="D13" s="28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5" customFormat="1" ht="13.5" customHeight="1" x14ac:dyDescent="0.15">
      <c r="B14" s="30"/>
      <c r="C14" s="33">
        <v>42979</v>
      </c>
      <c r="D14" s="28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422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2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30"/>
      <c r="C26" s="33">
        <v>42856</v>
      </c>
      <c r="D26" s="28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30"/>
      <c r="C27" s="33">
        <v>42887</v>
      </c>
      <c r="D27" s="28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30"/>
      <c r="C28" s="33">
        <v>42917</v>
      </c>
      <c r="D28" s="28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30"/>
      <c r="C29" s="33">
        <v>42948</v>
      </c>
      <c r="D29" s="28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5" customFormat="1" ht="13.5" customHeight="1" x14ac:dyDescent="0.15">
      <c r="B30" s="30"/>
      <c r="C30" s="33">
        <v>42979</v>
      </c>
      <c r="D30" s="28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30"/>
      <c r="C10" s="33">
        <v>42856</v>
      </c>
      <c r="D10" s="28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30"/>
      <c r="C11" s="33">
        <v>42887</v>
      </c>
      <c r="D11" s="28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30"/>
      <c r="C12" s="33">
        <v>42917</v>
      </c>
      <c r="D12" s="28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30"/>
      <c r="C13" s="33">
        <v>42948</v>
      </c>
      <c r="D13" s="28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30"/>
      <c r="C14" s="33">
        <v>42979</v>
      </c>
      <c r="D14" s="28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430</v>
      </c>
      <c r="F22" s="335"/>
      <c r="G22" s="335"/>
      <c r="H22" s="335"/>
      <c r="I22" s="336"/>
      <c r="J22" s="334" t="s">
        <v>431</v>
      </c>
      <c r="K22" s="335"/>
      <c r="L22" s="335"/>
      <c r="M22" s="335"/>
      <c r="N22" s="336"/>
      <c r="O22" s="183"/>
      <c r="P22" s="12"/>
      <c r="Q22" s="12"/>
      <c r="R22" s="12"/>
      <c r="S22" s="12"/>
      <c r="T22" s="182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8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8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8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8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8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432</v>
      </c>
      <c r="K6" s="335"/>
      <c r="L6" s="335"/>
      <c r="M6" s="335"/>
      <c r="N6" s="336"/>
      <c r="O6" s="334" t="s">
        <v>433</v>
      </c>
      <c r="P6" s="335"/>
      <c r="Q6" s="335"/>
      <c r="R6" s="335"/>
      <c r="S6" s="336"/>
    </row>
    <row r="7" spans="2:19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</row>
    <row r="8" spans="2:19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</row>
    <row r="9" spans="2:19" ht="13.5" customHeight="1" x14ac:dyDescent="0.15">
      <c r="B9" s="30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30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30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30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30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30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444</v>
      </c>
      <c r="P6" s="335"/>
      <c r="Q6" s="335"/>
      <c r="R6" s="335"/>
      <c r="S6" s="336"/>
      <c r="T6" s="334" t="s">
        <v>445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30"/>
      <c r="C10" s="33">
        <v>42856</v>
      </c>
      <c r="D10" s="28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30"/>
      <c r="C11" s="33">
        <v>42887</v>
      </c>
      <c r="D11" s="28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30"/>
      <c r="C12" s="33">
        <v>42917</v>
      </c>
      <c r="D12" s="28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30"/>
      <c r="C13" s="33">
        <v>42948</v>
      </c>
      <c r="D13" s="28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5" customFormat="1" ht="13.5" customHeight="1" x14ac:dyDescent="0.15">
      <c r="B14" s="30"/>
      <c r="C14" s="33">
        <v>42979</v>
      </c>
      <c r="D14" s="28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30"/>
      <c r="C26" s="33">
        <v>42856</v>
      </c>
      <c r="D26" s="28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30"/>
      <c r="C27" s="33">
        <v>42887</v>
      </c>
      <c r="D27" s="28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30"/>
      <c r="C28" s="33">
        <v>42917</v>
      </c>
      <c r="D28" s="28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30"/>
      <c r="C29" s="33">
        <v>42948</v>
      </c>
      <c r="D29" s="28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5" customFormat="1" ht="13.5" customHeight="1" x14ac:dyDescent="0.15">
      <c r="B30" s="30"/>
      <c r="C30" s="33">
        <v>42979</v>
      </c>
      <c r="D30" s="28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30"/>
      <c r="C10" s="33">
        <v>42856</v>
      </c>
      <c r="D10" s="28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30"/>
      <c r="C11" s="33">
        <v>42887</v>
      </c>
      <c r="D11" s="28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30"/>
      <c r="C12" s="33">
        <v>42917</v>
      </c>
      <c r="D12" s="28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30"/>
      <c r="C13" s="33">
        <v>42948</v>
      </c>
      <c r="D13" s="28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5" customFormat="1" ht="13.5" customHeight="1" x14ac:dyDescent="0.15">
      <c r="B14" s="30"/>
      <c r="C14" s="33">
        <v>42979</v>
      </c>
      <c r="D14" s="28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183"/>
      <c r="K22" s="12"/>
      <c r="L22" s="12"/>
      <c r="M22" s="12"/>
      <c r="N22" s="12"/>
      <c r="O22" s="182"/>
      <c r="P22" s="12"/>
      <c r="Q22" s="12"/>
      <c r="R22" s="12"/>
      <c r="S22" s="12"/>
      <c r="T22" s="182"/>
      <c r="U22" s="12"/>
      <c r="V22" s="12"/>
      <c r="W22" s="12"/>
      <c r="X22" s="12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42856</v>
      </c>
      <c r="D26" s="28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3">
        <v>42887</v>
      </c>
      <c r="D27" s="28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42917</v>
      </c>
      <c r="D28" s="28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42948</v>
      </c>
      <c r="D29" s="28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42979</v>
      </c>
      <c r="D30" s="28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446</v>
      </c>
      <c r="F6" s="335"/>
      <c r="G6" s="335"/>
      <c r="H6" s="335"/>
      <c r="I6" s="336"/>
      <c r="J6" s="334" t="s">
        <v>436</v>
      </c>
      <c r="K6" s="335"/>
      <c r="L6" s="335"/>
      <c r="M6" s="335"/>
      <c r="N6" s="336"/>
      <c r="O6" s="334" t="s">
        <v>437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30"/>
      <c r="C10" s="33">
        <v>42856</v>
      </c>
      <c r="D10" s="28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30"/>
      <c r="C11" s="33">
        <v>42887</v>
      </c>
      <c r="D11" s="28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30"/>
      <c r="C12" s="33">
        <v>42917</v>
      </c>
      <c r="D12" s="28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30"/>
      <c r="C13" s="33">
        <v>42948</v>
      </c>
      <c r="D13" s="28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30"/>
      <c r="C14" s="33">
        <v>42979</v>
      </c>
      <c r="D14" s="28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  <c r="J22" s="334" t="s">
        <v>438</v>
      </c>
      <c r="K22" s="335"/>
      <c r="L22" s="335"/>
      <c r="M22" s="335"/>
      <c r="N22" s="336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8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8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8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8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8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20"/>
    <col min="2" max="2" width="163.5" style="220" customWidth="1"/>
    <col min="3" max="16384" width="7.5" style="220"/>
  </cols>
  <sheetData>
    <row r="1" spans="2:6" x14ac:dyDescent="0.15">
      <c r="B1" s="91"/>
      <c r="C1" s="91"/>
      <c r="D1" s="91"/>
      <c r="E1" s="91"/>
      <c r="F1" s="91"/>
    </row>
    <row r="2" spans="2:6" x14ac:dyDescent="0.15">
      <c r="B2" s="91"/>
      <c r="C2" s="91"/>
      <c r="D2" s="91"/>
      <c r="E2" s="91"/>
      <c r="F2" s="91"/>
    </row>
    <row r="3" spans="2:6" x14ac:dyDescent="0.15">
      <c r="B3" s="91"/>
      <c r="C3" s="91"/>
      <c r="D3" s="91"/>
      <c r="E3" s="91"/>
      <c r="F3" s="91"/>
    </row>
    <row r="4" spans="2:6" x14ac:dyDescent="0.15">
      <c r="B4" s="91"/>
      <c r="C4" s="91"/>
      <c r="D4" s="91"/>
      <c r="E4" s="91"/>
      <c r="F4" s="91"/>
    </row>
    <row r="5" spans="2:6" ht="21" x14ac:dyDescent="0.15">
      <c r="B5" s="293" t="s">
        <v>25</v>
      </c>
      <c r="C5" s="91"/>
      <c r="D5" s="91"/>
      <c r="E5" s="91"/>
      <c r="F5" s="91"/>
    </row>
    <row r="6" spans="2:6" x14ac:dyDescent="0.15">
      <c r="B6" s="91"/>
      <c r="C6" s="91"/>
      <c r="D6" s="91"/>
      <c r="E6" s="91"/>
      <c r="F6" s="91"/>
    </row>
    <row r="7" spans="2:6" x14ac:dyDescent="0.15">
      <c r="B7" s="91"/>
      <c r="C7" s="91"/>
      <c r="D7" s="91"/>
      <c r="E7" s="91"/>
      <c r="F7" s="91"/>
    </row>
    <row r="8" spans="2:6" ht="25.5" x14ac:dyDescent="0.15">
      <c r="B8" s="230" t="s">
        <v>407</v>
      </c>
      <c r="C8" s="91"/>
      <c r="D8" s="91"/>
      <c r="E8" s="91"/>
      <c r="F8" s="91"/>
    </row>
    <row r="9" spans="2:6" ht="12.75" x14ac:dyDescent="0.15">
      <c r="B9" s="189"/>
    </row>
    <row r="10" spans="2:6" ht="25.5" x14ac:dyDescent="0.15">
      <c r="B10" s="230" t="s">
        <v>408</v>
      </c>
      <c r="C10" s="91"/>
      <c r="D10" s="91"/>
      <c r="E10" s="91"/>
      <c r="F10" s="91"/>
    </row>
    <row r="11" spans="2:6" ht="12.75" x14ac:dyDescent="0.15">
      <c r="B11" s="189"/>
    </row>
    <row r="12" spans="2:6" ht="12.75" x14ac:dyDescent="0.15">
      <c r="B12" s="189" t="s">
        <v>401</v>
      </c>
      <c r="C12" s="91"/>
      <c r="D12" s="91"/>
      <c r="E12" s="91"/>
      <c r="F12" s="91"/>
    </row>
    <row r="13" spans="2:6" ht="12.75" x14ac:dyDescent="0.15">
      <c r="B13" s="189"/>
    </row>
    <row r="14" spans="2:6" ht="12.75" x14ac:dyDescent="0.15">
      <c r="B14" s="189" t="s">
        <v>402</v>
      </c>
      <c r="C14" s="91"/>
      <c r="D14" s="91"/>
      <c r="E14" s="91"/>
      <c r="F14" s="91"/>
    </row>
    <row r="15" spans="2:6" ht="12.75" x14ac:dyDescent="0.15">
      <c r="B15" s="233" t="s">
        <v>403</v>
      </c>
    </row>
    <row r="16" spans="2:6" ht="12.75" x14ac:dyDescent="0.15">
      <c r="B16" s="189" t="s">
        <v>409</v>
      </c>
    </row>
    <row r="17" spans="2:2" ht="25.5" customHeight="1" x14ac:dyDescent="0.15">
      <c r="B17" s="294" t="s">
        <v>412</v>
      </c>
    </row>
    <row r="18" spans="2:2" s="268" customFormat="1" ht="25.5" customHeight="1" x14ac:dyDescent="0.15">
      <c r="B18" s="294" t="s">
        <v>411</v>
      </c>
    </row>
    <row r="19" spans="2:2" ht="12.75" x14ac:dyDescent="0.15">
      <c r="B19" s="305" t="s">
        <v>410</v>
      </c>
    </row>
    <row r="20" spans="2:2" ht="12.75" x14ac:dyDescent="0.15">
      <c r="B20" s="189"/>
    </row>
    <row r="21" spans="2:2" ht="12.75" x14ac:dyDescent="0.15">
      <c r="B21" s="189" t="s">
        <v>404</v>
      </c>
    </row>
    <row r="22" spans="2:2" ht="12.75" x14ac:dyDescent="0.15">
      <c r="B22" s="233" t="s">
        <v>405</v>
      </c>
    </row>
    <row r="23" spans="2:2" ht="12.75" x14ac:dyDescent="0.15">
      <c r="B23" s="279"/>
    </row>
    <row r="24" spans="2:2" ht="12.75" x14ac:dyDescent="0.15">
      <c r="B24" s="279" t="s">
        <v>406</v>
      </c>
    </row>
    <row r="25" spans="2:2" ht="12.75" x14ac:dyDescent="0.15">
      <c r="B25" s="279" t="s">
        <v>413</v>
      </c>
    </row>
    <row r="26" spans="2:2" ht="12.75" x14ac:dyDescent="0.15">
      <c r="B26" s="279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30"/>
      <c r="C10" s="33">
        <v>42856</v>
      </c>
      <c r="D10" s="28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30"/>
      <c r="C11" s="33">
        <v>42887</v>
      </c>
      <c r="D11" s="28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30"/>
      <c r="C12" s="33">
        <v>42917</v>
      </c>
      <c r="D12" s="28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30"/>
      <c r="C13" s="33">
        <v>42948</v>
      </c>
      <c r="D13" s="28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5" customFormat="1" ht="13.5" customHeight="1" x14ac:dyDescent="0.15">
      <c r="B14" s="30"/>
      <c r="C14" s="33">
        <v>42979</v>
      </c>
      <c r="D14" s="28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30"/>
      <c r="C26" s="33">
        <v>42856</v>
      </c>
      <c r="D26" s="28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30"/>
      <c r="C27" s="33">
        <v>42887</v>
      </c>
      <c r="D27" s="28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30"/>
      <c r="C28" s="33">
        <v>42917</v>
      </c>
      <c r="D28" s="28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30"/>
      <c r="C29" s="33">
        <v>42948</v>
      </c>
      <c r="D29" s="28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5" customFormat="1" ht="13.5" customHeight="1" x14ac:dyDescent="0.15">
      <c r="B30" s="30"/>
      <c r="C30" s="33">
        <v>42979</v>
      </c>
      <c r="D30" s="28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30"/>
      <c r="C10" s="33">
        <v>42856</v>
      </c>
      <c r="D10" s="28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30"/>
      <c r="C11" s="33">
        <v>42887</v>
      </c>
      <c r="D11" s="28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30"/>
      <c r="C12" s="33">
        <v>42917</v>
      </c>
      <c r="D12" s="28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30"/>
      <c r="C13" s="33">
        <v>42948</v>
      </c>
      <c r="D13" s="28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5" customFormat="1" ht="13.5" customHeight="1" x14ac:dyDescent="0.15">
      <c r="B14" s="30"/>
      <c r="C14" s="33">
        <v>42979</v>
      </c>
      <c r="D14" s="28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183"/>
      <c r="K22" s="12"/>
      <c r="L22" s="12"/>
      <c r="M22" s="12"/>
      <c r="N22" s="12"/>
      <c r="O22" s="182"/>
      <c r="P22" s="12"/>
      <c r="Q22" s="12"/>
      <c r="R22" s="12"/>
      <c r="S22" s="12"/>
      <c r="T22" s="182"/>
      <c r="U22" s="12"/>
      <c r="V22" s="12"/>
      <c r="W22" s="12"/>
      <c r="X22" s="12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42856</v>
      </c>
      <c r="D26" s="28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3">
        <v>42887</v>
      </c>
      <c r="D27" s="28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42917</v>
      </c>
      <c r="D28" s="28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42948</v>
      </c>
      <c r="D29" s="28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42979</v>
      </c>
      <c r="D30" s="28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432</v>
      </c>
      <c r="P6" s="335"/>
      <c r="Q6" s="335"/>
      <c r="R6" s="335"/>
      <c r="S6" s="336"/>
      <c r="T6" s="334" t="s">
        <v>433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30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30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30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30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30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875" style="130" customWidth="1"/>
    <col min="10" max="13" width="7.5" style="130" customWidth="1"/>
    <col min="14" max="14" width="8.875" style="130" customWidth="1"/>
    <col min="15" max="18" width="7.5" style="130"/>
    <col min="19" max="19" width="8.875" style="130" customWidth="1"/>
    <col min="20" max="23" width="7.5" style="130"/>
    <col min="24" max="24" width="8.8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71</v>
      </c>
    </row>
    <row r="4" spans="2:24" ht="12" customHeight="1" x14ac:dyDescent="0.15">
      <c r="X4" s="287" t="s">
        <v>57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194">
        <v>4</v>
      </c>
      <c r="F6" s="116"/>
      <c r="G6" s="116"/>
      <c r="H6" s="116"/>
      <c r="I6" s="188"/>
      <c r="J6" s="194">
        <v>3</v>
      </c>
      <c r="K6" s="116"/>
      <c r="L6" s="116"/>
      <c r="M6" s="116"/>
      <c r="N6" s="188"/>
      <c r="O6" s="194">
        <v>2</v>
      </c>
      <c r="P6" s="116"/>
      <c r="Q6" s="116"/>
      <c r="R6" s="116"/>
      <c r="S6" s="188"/>
      <c r="T6" s="194">
        <v>3</v>
      </c>
      <c r="U6" s="116"/>
      <c r="V6" s="116"/>
      <c r="W6" s="116"/>
      <c r="X6" s="188"/>
    </row>
    <row r="7" spans="2:24" ht="13.5" customHeight="1" x14ac:dyDescent="0.15">
      <c r="B7" s="126"/>
      <c r="C7" s="195" t="s">
        <v>73</v>
      </c>
      <c r="D7" s="203"/>
      <c r="E7" s="194" t="s">
        <v>345</v>
      </c>
      <c r="F7" s="116"/>
      <c r="G7" s="116"/>
      <c r="H7" s="116"/>
      <c r="I7" s="188"/>
      <c r="J7" s="194" t="s">
        <v>345</v>
      </c>
      <c r="K7" s="116"/>
      <c r="L7" s="116"/>
      <c r="M7" s="116"/>
      <c r="N7" s="188"/>
      <c r="O7" s="194" t="s">
        <v>346</v>
      </c>
      <c r="P7" s="116"/>
      <c r="Q7" s="116"/>
      <c r="R7" s="116"/>
      <c r="S7" s="188"/>
      <c r="T7" s="194" t="s">
        <v>269</v>
      </c>
      <c r="U7" s="116"/>
      <c r="V7" s="116"/>
      <c r="W7" s="116"/>
      <c r="X7" s="188"/>
    </row>
    <row r="8" spans="2:24" s="5" customFormat="1" ht="13.5" customHeight="1" x14ac:dyDescent="0.15">
      <c r="B8" s="24" t="s">
        <v>82</v>
      </c>
      <c r="C8" s="18"/>
      <c r="D8" s="29"/>
      <c r="E8" s="9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  <c r="T8" s="9" t="s">
        <v>370</v>
      </c>
      <c r="U8" s="4" t="s">
        <v>371</v>
      </c>
      <c r="V8" s="10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7"/>
      <c r="C9" s="6"/>
      <c r="D9" s="32"/>
      <c r="E9" s="11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11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11" t="s">
        <v>398</v>
      </c>
      <c r="P9" s="3" t="s">
        <v>365</v>
      </c>
      <c r="Q9" s="8" t="s">
        <v>398</v>
      </c>
      <c r="R9" s="3" t="s">
        <v>367</v>
      </c>
      <c r="S9" s="3" t="s">
        <v>371</v>
      </c>
      <c r="T9" s="11" t="s">
        <v>398</v>
      </c>
      <c r="U9" s="3" t="s">
        <v>365</v>
      </c>
      <c r="V9" s="8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30" t="s">
        <v>368</v>
      </c>
      <c r="C10" s="33">
        <v>42826</v>
      </c>
      <c r="D10" s="28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30"/>
      <c r="C11" s="33">
        <v>42856</v>
      </c>
      <c r="D11" s="28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30"/>
      <c r="C12" s="33">
        <v>42887</v>
      </c>
      <c r="D12" s="28"/>
      <c r="E12" s="40">
        <v>3589</v>
      </c>
      <c r="F12" s="40">
        <v>3898</v>
      </c>
      <c r="G12" s="40">
        <v>4239</v>
      </c>
      <c r="H12" s="40">
        <v>3933</v>
      </c>
      <c r="I12" s="40">
        <v>46335</v>
      </c>
      <c r="J12" s="40">
        <v>3024</v>
      </c>
      <c r="K12" s="40">
        <v>3529</v>
      </c>
      <c r="L12" s="40">
        <v>4017</v>
      </c>
      <c r="M12" s="40">
        <v>3518</v>
      </c>
      <c r="N12" s="40">
        <v>131859</v>
      </c>
      <c r="O12" s="40">
        <v>1544</v>
      </c>
      <c r="P12" s="40">
        <v>1582</v>
      </c>
      <c r="Q12" s="40">
        <v>1688</v>
      </c>
      <c r="R12" s="40">
        <v>1591</v>
      </c>
      <c r="S12" s="40">
        <v>104906</v>
      </c>
      <c r="T12" s="40">
        <v>2484</v>
      </c>
      <c r="U12" s="40">
        <v>2700</v>
      </c>
      <c r="V12" s="40">
        <v>3049</v>
      </c>
      <c r="W12" s="40">
        <v>2743</v>
      </c>
      <c r="X12" s="40">
        <v>117738</v>
      </c>
    </row>
    <row r="13" spans="2:24" s="5" customFormat="1" ht="13.5" customHeight="1" x14ac:dyDescent="0.15">
      <c r="B13" s="30"/>
      <c r="C13" s="33">
        <v>42917</v>
      </c>
      <c r="D13" s="28"/>
      <c r="E13" s="40">
        <v>3672</v>
      </c>
      <c r="F13" s="40">
        <v>4046</v>
      </c>
      <c r="G13" s="40">
        <v>4319</v>
      </c>
      <c r="H13" s="40">
        <v>4027</v>
      </c>
      <c r="I13" s="40">
        <v>54597</v>
      </c>
      <c r="J13" s="40">
        <v>2938</v>
      </c>
      <c r="K13" s="40">
        <v>3402</v>
      </c>
      <c r="L13" s="40">
        <v>3812</v>
      </c>
      <c r="M13" s="40">
        <v>3390</v>
      </c>
      <c r="N13" s="40">
        <v>157860</v>
      </c>
      <c r="O13" s="40">
        <v>1544</v>
      </c>
      <c r="P13" s="40">
        <v>1582</v>
      </c>
      <c r="Q13" s="40">
        <v>1755</v>
      </c>
      <c r="R13" s="40">
        <v>1589</v>
      </c>
      <c r="S13" s="40">
        <v>104858</v>
      </c>
      <c r="T13" s="40">
        <v>2371</v>
      </c>
      <c r="U13" s="40">
        <v>2753</v>
      </c>
      <c r="V13" s="40">
        <v>3100</v>
      </c>
      <c r="W13" s="40">
        <v>2758</v>
      </c>
      <c r="X13" s="40">
        <v>92663</v>
      </c>
    </row>
    <row r="14" spans="2:24" s="5" customFormat="1" ht="13.5" customHeight="1" x14ac:dyDescent="0.15">
      <c r="B14" s="30"/>
      <c r="C14" s="33">
        <v>42948</v>
      </c>
      <c r="D14" s="28"/>
      <c r="E14" s="40">
        <v>3618</v>
      </c>
      <c r="F14" s="40">
        <v>3897</v>
      </c>
      <c r="G14" s="40">
        <v>4158</v>
      </c>
      <c r="H14" s="40">
        <v>3898</v>
      </c>
      <c r="I14" s="40">
        <v>69158</v>
      </c>
      <c r="J14" s="40">
        <v>2924</v>
      </c>
      <c r="K14" s="40">
        <v>3510</v>
      </c>
      <c r="L14" s="40">
        <v>3964</v>
      </c>
      <c r="M14" s="40">
        <v>3469</v>
      </c>
      <c r="N14" s="40">
        <v>147905</v>
      </c>
      <c r="O14" s="40">
        <v>1549</v>
      </c>
      <c r="P14" s="40">
        <v>1582</v>
      </c>
      <c r="Q14" s="40">
        <v>1582</v>
      </c>
      <c r="R14" s="40">
        <v>1580</v>
      </c>
      <c r="S14" s="40">
        <v>105708</v>
      </c>
      <c r="T14" s="40">
        <v>1998</v>
      </c>
      <c r="U14" s="40">
        <v>2737</v>
      </c>
      <c r="V14" s="40">
        <v>3089</v>
      </c>
      <c r="W14" s="40">
        <v>2691</v>
      </c>
      <c r="X14" s="40">
        <v>113544</v>
      </c>
    </row>
    <row r="15" spans="2:24" s="5" customFormat="1" ht="13.5" customHeight="1" x14ac:dyDescent="0.15">
      <c r="B15" s="30"/>
      <c r="C15" s="33">
        <v>42979</v>
      </c>
      <c r="D15" s="28"/>
      <c r="E15" s="40">
        <v>3587</v>
      </c>
      <c r="F15" s="40">
        <v>3780</v>
      </c>
      <c r="G15" s="40">
        <v>4158</v>
      </c>
      <c r="H15" s="40">
        <v>3853</v>
      </c>
      <c r="I15" s="40">
        <v>56285</v>
      </c>
      <c r="J15" s="40">
        <v>2916</v>
      </c>
      <c r="K15" s="40">
        <v>3461</v>
      </c>
      <c r="L15" s="40">
        <v>3971</v>
      </c>
      <c r="M15" s="40">
        <v>3445</v>
      </c>
      <c r="N15" s="40">
        <v>146913</v>
      </c>
      <c r="O15" s="40">
        <v>1582</v>
      </c>
      <c r="P15" s="40">
        <v>1582</v>
      </c>
      <c r="Q15" s="40">
        <v>1630</v>
      </c>
      <c r="R15" s="40">
        <v>1583</v>
      </c>
      <c r="S15" s="40">
        <v>102603</v>
      </c>
      <c r="T15" s="40">
        <v>2381</v>
      </c>
      <c r="U15" s="40">
        <v>2722</v>
      </c>
      <c r="V15" s="40">
        <v>3100</v>
      </c>
      <c r="W15" s="40">
        <v>2726</v>
      </c>
      <c r="X15" s="40">
        <v>94526</v>
      </c>
    </row>
    <row r="16" spans="2:24" s="5" customFormat="1" ht="13.5" customHeight="1" x14ac:dyDescent="0.15">
      <c r="B16" s="30"/>
      <c r="C16" s="33">
        <v>43009</v>
      </c>
      <c r="D16" s="28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2:24" s="5" customFormat="1" ht="13.5" customHeight="1" x14ac:dyDescent="0.15">
      <c r="B17" s="30"/>
      <c r="C17" s="33">
        <v>43040</v>
      </c>
      <c r="D17" s="2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2:24" s="5" customFormat="1" ht="13.5" customHeight="1" x14ac:dyDescent="0.15">
      <c r="B18" s="30"/>
      <c r="C18" s="33">
        <v>43070</v>
      </c>
      <c r="D18" s="2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s="5" customFormat="1" ht="13.5" customHeight="1" x14ac:dyDescent="0.15">
      <c r="B19" s="30" t="s">
        <v>369</v>
      </c>
      <c r="C19" s="33">
        <v>43101</v>
      </c>
      <c r="D19" s="28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s="5" customFormat="1" ht="13.5" customHeight="1" x14ac:dyDescent="0.15">
      <c r="B20" s="30"/>
      <c r="C20" s="33">
        <v>43132</v>
      </c>
      <c r="D20" s="2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s="5" customFormat="1" ht="13.5" customHeight="1" x14ac:dyDescent="0.15">
      <c r="B21" s="30"/>
      <c r="C21" s="33">
        <v>43160</v>
      </c>
      <c r="D21" s="2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s="5" customFormat="1" ht="13.5" customHeight="1" x14ac:dyDescent="0.15">
      <c r="B22" s="30"/>
      <c r="C22" s="33">
        <v>43191</v>
      </c>
      <c r="D22" s="2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s="5" customFormat="1" ht="13.5" customHeight="1" x14ac:dyDescent="0.15">
      <c r="B23" s="30"/>
      <c r="C23" s="33">
        <v>43221</v>
      </c>
      <c r="D23" s="2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30"/>
      <c r="C24" s="33">
        <v>43252</v>
      </c>
      <c r="D24" s="2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30"/>
      <c r="C25" s="33">
        <v>43282</v>
      </c>
      <c r="D25" s="2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30"/>
      <c r="C26" s="33">
        <v>43313</v>
      </c>
      <c r="D26" s="2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30"/>
      <c r="C27" s="33">
        <v>43344</v>
      </c>
      <c r="D27" s="2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30"/>
      <c r="C28" s="33">
        <v>43374</v>
      </c>
      <c r="D28" s="2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30"/>
      <c r="C29" s="33">
        <v>43405</v>
      </c>
      <c r="D29" s="2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30"/>
      <c r="C30" s="33">
        <v>43435</v>
      </c>
      <c r="D30" s="2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31" t="s">
        <v>374</v>
      </c>
      <c r="C31" s="25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ht="4.5" customHeight="1" x14ac:dyDescent="0.15">
      <c r="B32" s="96"/>
      <c r="C32" s="33"/>
      <c r="D32" s="121"/>
      <c r="E32" s="166"/>
      <c r="F32" s="166"/>
      <c r="G32" s="166"/>
      <c r="H32" s="166"/>
      <c r="I32" s="166"/>
      <c r="J32" s="90"/>
      <c r="K32" s="90"/>
      <c r="L32" s="90"/>
      <c r="M32" s="90"/>
      <c r="N32" s="90"/>
    </row>
    <row r="33" spans="2:9" x14ac:dyDescent="0.15">
      <c r="B33" s="211" t="s">
        <v>60</v>
      </c>
      <c r="C33" s="93" t="s">
        <v>62</v>
      </c>
      <c r="D33" s="93"/>
      <c r="E33" s="93"/>
      <c r="F33" s="93"/>
      <c r="G33" s="93"/>
      <c r="H33" s="93"/>
      <c r="I33" s="207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81</v>
      </c>
      <c r="D6" s="29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35"/>
      <c r="R6" s="235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42826</v>
      </c>
      <c r="D9" s="28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30"/>
      <c r="C10" s="33">
        <v>42856</v>
      </c>
      <c r="D10" s="28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30"/>
      <c r="C11" s="33">
        <v>42887</v>
      </c>
      <c r="D11" s="28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30"/>
      <c r="C12" s="33">
        <v>42917</v>
      </c>
      <c r="D12" s="28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30"/>
      <c r="C13" s="33">
        <v>42948</v>
      </c>
      <c r="D13" s="28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30"/>
      <c r="C14" s="33">
        <v>42979</v>
      </c>
      <c r="D14" s="28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4" t="s">
        <v>81</v>
      </c>
      <c r="D22" s="29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ht="13.5" customHeight="1" x14ac:dyDescent="0.15">
      <c r="B25" s="30" t="s">
        <v>368</v>
      </c>
      <c r="C25" s="33">
        <v>42826</v>
      </c>
      <c r="D25" s="28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30"/>
      <c r="C26" s="33">
        <v>42856</v>
      </c>
      <c r="D26" s="28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30"/>
      <c r="C27" s="33">
        <v>42887</v>
      </c>
      <c r="D27" s="28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30"/>
      <c r="C28" s="33">
        <v>42917</v>
      </c>
      <c r="D28" s="28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30"/>
      <c r="C29" s="33">
        <v>42948</v>
      </c>
      <c r="D29" s="28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30"/>
      <c r="C30" s="33">
        <v>42979</v>
      </c>
      <c r="D30" s="28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81</v>
      </c>
      <c r="D6" s="29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8"/>
      <c r="Q6" s="218"/>
      <c r="R6" s="218"/>
      <c r="S6" s="295"/>
      <c r="T6" s="35" t="s">
        <v>282</v>
      </c>
      <c r="U6" s="12"/>
      <c r="V6" s="12"/>
      <c r="W6" s="12"/>
      <c r="X6" s="56"/>
    </row>
    <row r="7" spans="1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42826</v>
      </c>
      <c r="D9" s="28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30"/>
      <c r="C10" s="33">
        <v>42856</v>
      </c>
      <c r="D10" s="28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30"/>
      <c r="C11" s="33">
        <v>42887</v>
      </c>
      <c r="D11" s="28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30"/>
      <c r="C12" s="33">
        <v>42917</v>
      </c>
      <c r="D12" s="28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30"/>
      <c r="C13" s="33">
        <v>42948</v>
      </c>
      <c r="D13" s="28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30"/>
      <c r="C14" s="33">
        <v>42979</v>
      </c>
      <c r="D14" s="28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4" t="s">
        <v>81</v>
      </c>
      <c r="D22" s="29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ht="13.5" customHeight="1" x14ac:dyDescent="0.15">
      <c r="B25" s="30" t="s">
        <v>368</v>
      </c>
      <c r="C25" s="33">
        <v>42826</v>
      </c>
      <c r="D25" s="28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30"/>
      <c r="C26" s="33">
        <v>42856</v>
      </c>
      <c r="D26" s="28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30"/>
      <c r="C27" s="33">
        <v>42887</v>
      </c>
      <c r="D27" s="28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30"/>
      <c r="C28" s="33">
        <v>42917</v>
      </c>
      <c r="D28" s="28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30"/>
      <c r="C29" s="33">
        <v>42948</v>
      </c>
      <c r="D29" s="28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30"/>
      <c r="C30" s="33">
        <v>42979</v>
      </c>
      <c r="D30" s="28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4" t="s">
        <v>81</v>
      </c>
      <c r="D6" s="29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</row>
    <row r="8" spans="1:1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</row>
    <row r="9" spans="1:14" ht="13.5" customHeight="1" x14ac:dyDescent="0.15">
      <c r="B9" s="30" t="s">
        <v>368</v>
      </c>
      <c r="C9" s="33">
        <v>42826</v>
      </c>
      <c r="D9" s="28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30"/>
      <c r="C10" s="33">
        <v>42856</v>
      </c>
      <c r="D10" s="28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30"/>
      <c r="C11" s="33">
        <v>42887</v>
      </c>
      <c r="D11" s="28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30"/>
      <c r="C12" s="33">
        <v>42917</v>
      </c>
      <c r="D12" s="28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30"/>
      <c r="C13" s="33">
        <v>42948</v>
      </c>
      <c r="D13" s="28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30"/>
      <c r="C14" s="33">
        <v>42979</v>
      </c>
      <c r="D14" s="28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1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30" t="s">
        <v>368</v>
      </c>
      <c r="C9" s="33">
        <v>42826</v>
      </c>
      <c r="D9" s="28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30"/>
      <c r="C10" s="33">
        <v>42856</v>
      </c>
      <c r="D10" s="28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30"/>
      <c r="C11" s="33">
        <v>42887</v>
      </c>
      <c r="D11" s="28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30"/>
      <c r="C12" s="33">
        <v>42917</v>
      </c>
      <c r="D12" s="28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30"/>
      <c r="C13" s="33">
        <v>42948</v>
      </c>
      <c r="D13" s="28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30"/>
      <c r="C14" s="33">
        <v>42979</v>
      </c>
      <c r="D14" s="28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94"/>
      <c r="U22" s="18"/>
      <c r="V22" s="18"/>
      <c r="W22" s="18"/>
      <c r="X22" s="18"/>
    </row>
    <row r="23" spans="1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1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1:24" ht="13.5" customHeight="1" x14ac:dyDescent="0.15">
      <c r="B25" s="30" t="s">
        <v>368</v>
      </c>
      <c r="C25" s="33">
        <v>42826</v>
      </c>
      <c r="D25" s="28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99"/>
      <c r="U25" s="13"/>
      <c r="V25" s="13"/>
      <c r="W25" s="13"/>
      <c r="X25" s="13"/>
    </row>
    <row r="26" spans="1:24" ht="13.5" customHeight="1" x14ac:dyDescent="0.15">
      <c r="B26" s="30"/>
      <c r="C26" s="33">
        <v>42856</v>
      </c>
      <c r="D26" s="28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99"/>
      <c r="U26" s="13"/>
      <c r="V26" s="13"/>
      <c r="W26" s="13"/>
      <c r="X26" s="13"/>
    </row>
    <row r="27" spans="1:24" ht="13.5" customHeight="1" x14ac:dyDescent="0.15">
      <c r="B27" s="30"/>
      <c r="C27" s="33">
        <v>42887</v>
      </c>
      <c r="D27" s="28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99"/>
      <c r="U27" s="13"/>
      <c r="V27" s="13"/>
      <c r="W27" s="13"/>
      <c r="X27" s="13"/>
    </row>
    <row r="28" spans="1:24" ht="13.5" customHeight="1" x14ac:dyDescent="0.15">
      <c r="B28" s="30"/>
      <c r="C28" s="33">
        <v>42917</v>
      </c>
      <c r="D28" s="28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99"/>
      <c r="U28" s="13"/>
      <c r="V28" s="13"/>
      <c r="W28" s="13"/>
      <c r="X28" s="13"/>
    </row>
    <row r="29" spans="1:24" ht="13.5" customHeight="1" x14ac:dyDescent="0.15">
      <c r="B29" s="30"/>
      <c r="C29" s="33">
        <v>42948</v>
      </c>
      <c r="D29" s="28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99"/>
      <c r="U29" s="13"/>
      <c r="V29" s="13"/>
      <c r="W29" s="13"/>
      <c r="X29" s="13"/>
    </row>
    <row r="30" spans="1:24" ht="13.5" customHeight="1" x14ac:dyDescent="0.15">
      <c r="B30" s="30"/>
      <c r="C30" s="33">
        <v>42979</v>
      </c>
      <c r="D30" s="28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99"/>
      <c r="U30" s="13"/>
      <c r="V30" s="13"/>
      <c r="W30" s="13"/>
      <c r="X30" s="13"/>
    </row>
    <row r="31" spans="1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1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  <row r="38" spans="2:24" s="130" customFormat="1" x14ac:dyDescent="0.15">
      <c r="B38" s="211" t="s">
        <v>60</v>
      </c>
      <c r="C38" s="93" t="s">
        <v>62</v>
      </c>
      <c r="D38" s="93"/>
      <c r="E38" s="93"/>
      <c r="F38" s="93"/>
      <c r="G38" s="93"/>
      <c r="H38" s="93"/>
      <c r="I38" s="20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4" t="s">
        <v>375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201">
        <v>42979</v>
      </c>
      <c r="D9" s="28" t="s">
        <v>485</v>
      </c>
      <c r="E9" s="1">
        <v>1242</v>
      </c>
      <c r="F9" s="1">
        <v>1307</v>
      </c>
      <c r="G9" s="1">
        <v>1396</v>
      </c>
      <c r="H9" s="1">
        <v>1318</v>
      </c>
      <c r="I9" s="1">
        <v>11001</v>
      </c>
      <c r="J9" s="1">
        <v>659</v>
      </c>
      <c r="K9" s="1">
        <v>675</v>
      </c>
      <c r="L9" s="1">
        <v>693</v>
      </c>
      <c r="M9" s="1">
        <v>676</v>
      </c>
      <c r="N9" s="1">
        <v>22460</v>
      </c>
      <c r="O9" s="1">
        <v>1112</v>
      </c>
      <c r="P9" s="1">
        <v>1242</v>
      </c>
      <c r="Q9" s="1">
        <v>1374</v>
      </c>
      <c r="R9" s="1">
        <v>1241</v>
      </c>
      <c r="S9" s="1">
        <v>28953</v>
      </c>
      <c r="T9" s="1">
        <v>1123</v>
      </c>
      <c r="U9" s="1">
        <v>1220</v>
      </c>
      <c r="V9" s="1">
        <v>1264</v>
      </c>
      <c r="W9" s="1">
        <v>1203</v>
      </c>
      <c r="X9" s="1">
        <v>30998</v>
      </c>
    </row>
    <row r="10" spans="2:24" ht="13.5" customHeight="1" x14ac:dyDescent="0.15">
      <c r="B10" s="30"/>
      <c r="C10" s="127">
        <v>42980</v>
      </c>
      <c r="D10" s="28" t="s">
        <v>479</v>
      </c>
      <c r="E10" s="1">
        <v>1242</v>
      </c>
      <c r="F10" s="1">
        <v>1318</v>
      </c>
      <c r="G10" s="1">
        <v>1365</v>
      </c>
      <c r="H10" s="1">
        <v>1321</v>
      </c>
      <c r="I10" s="1">
        <v>12346</v>
      </c>
      <c r="J10" s="1">
        <v>670</v>
      </c>
      <c r="K10" s="1">
        <v>691</v>
      </c>
      <c r="L10" s="1">
        <v>700</v>
      </c>
      <c r="M10" s="1">
        <v>688</v>
      </c>
      <c r="N10" s="1">
        <v>19274</v>
      </c>
      <c r="O10" s="1">
        <v>1134</v>
      </c>
      <c r="P10" s="1">
        <v>1285</v>
      </c>
      <c r="Q10" s="1">
        <v>1314</v>
      </c>
      <c r="R10" s="1">
        <v>1259</v>
      </c>
      <c r="S10" s="1">
        <v>21128</v>
      </c>
      <c r="T10" s="1">
        <v>1134</v>
      </c>
      <c r="U10" s="1">
        <v>1225</v>
      </c>
      <c r="V10" s="1">
        <v>1264</v>
      </c>
      <c r="W10" s="1">
        <v>1209</v>
      </c>
      <c r="X10" s="1">
        <v>25542</v>
      </c>
    </row>
    <row r="11" spans="2:24" ht="13.5" customHeight="1" x14ac:dyDescent="0.15">
      <c r="B11" s="30"/>
      <c r="C11" s="127">
        <v>42981</v>
      </c>
      <c r="D11" s="28" t="s">
        <v>480</v>
      </c>
      <c r="E11" s="1">
        <v>1296</v>
      </c>
      <c r="F11" s="1">
        <v>1307</v>
      </c>
      <c r="G11" s="1">
        <v>1407</v>
      </c>
      <c r="H11" s="1">
        <v>1331</v>
      </c>
      <c r="I11" s="1">
        <v>2612</v>
      </c>
      <c r="J11" s="1">
        <v>772</v>
      </c>
      <c r="K11" s="1">
        <v>788</v>
      </c>
      <c r="L11" s="1">
        <v>788</v>
      </c>
      <c r="M11" s="1">
        <v>786</v>
      </c>
      <c r="N11" s="1">
        <v>2560</v>
      </c>
      <c r="O11" s="1">
        <v>1242</v>
      </c>
      <c r="P11" s="1">
        <v>1350</v>
      </c>
      <c r="Q11" s="1">
        <v>1350</v>
      </c>
      <c r="R11" s="1">
        <v>1336</v>
      </c>
      <c r="S11" s="1">
        <v>2317</v>
      </c>
      <c r="T11" s="1">
        <v>1117</v>
      </c>
      <c r="U11" s="1">
        <v>1151</v>
      </c>
      <c r="V11" s="1">
        <v>1151</v>
      </c>
      <c r="W11" s="1">
        <v>1138</v>
      </c>
      <c r="X11" s="1">
        <v>3585</v>
      </c>
    </row>
    <row r="12" spans="2:24" ht="13.5" customHeight="1" x14ac:dyDescent="0.15">
      <c r="B12" s="30"/>
      <c r="C12" s="127">
        <v>42982</v>
      </c>
      <c r="D12" s="28" t="s">
        <v>481</v>
      </c>
      <c r="E12" s="1">
        <v>1210</v>
      </c>
      <c r="F12" s="1">
        <v>1291</v>
      </c>
      <c r="G12" s="1">
        <v>1339</v>
      </c>
      <c r="H12" s="1">
        <v>1285</v>
      </c>
      <c r="I12" s="1">
        <v>9455</v>
      </c>
      <c r="J12" s="1">
        <v>675</v>
      </c>
      <c r="K12" s="1">
        <v>713</v>
      </c>
      <c r="L12" s="1">
        <v>714</v>
      </c>
      <c r="M12" s="1">
        <v>708</v>
      </c>
      <c r="N12" s="1">
        <v>12692</v>
      </c>
      <c r="O12" s="1">
        <v>1210</v>
      </c>
      <c r="P12" s="1">
        <v>1296</v>
      </c>
      <c r="Q12" s="1">
        <v>1325</v>
      </c>
      <c r="R12" s="1">
        <v>1287</v>
      </c>
      <c r="S12" s="1">
        <v>15036</v>
      </c>
      <c r="T12" s="1">
        <v>1075</v>
      </c>
      <c r="U12" s="1">
        <v>1171</v>
      </c>
      <c r="V12" s="1">
        <v>1193</v>
      </c>
      <c r="W12" s="1">
        <v>1163</v>
      </c>
      <c r="X12" s="1">
        <v>25895</v>
      </c>
    </row>
    <row r="13" spans="2:24" ht="13.5" customHeight="1" x14ac:dyDescent="0.15">
      <c r="B13" s="30"/>
      <c r="C13" s="127">
        <v>42983</v>
      </c>
      <c r="D13" s="28" t="s">
        <v>482</v>
      </c>
      <c r="E13" s="1">
        <v>1102</v>
      </c>
      <c r="F13" s="1">
        <v>1172</v>
      </c>
      <c r="G13" s="1">
        <v>1274</v>
      </c>
      <c r="H13" s="1">
        <v>1180</v>
      </c>
      <c r="I13" s="1">
        <v>9686</v>
      </c>
      <c r="J13" s="1">
        <v>659</v>
      </c>
      <c r="K13" s="1">
        <v>675</v>
      </c>
      <c r="L13" s="1">
        <v>680</v>
      </c>
      <c r="M13" s="1">
        <v>672</v>
      </c>
      <c r="N13" s="1">
        <v>19886</v>
      </c>
      <c r="O13" s="1">
        <v>1123</v>
      </c>
      <c r="P13" s="1">
        <v>1242</v>
      </c>
      <c r="Q13" s="1">
        <v>1299</v>
      </c>
      <c r="R13" s="1">
        <v>1230</v>
      </c>
      <c r="S13" s="1">
        <v>17991</v>
      </c>
      <c r="T13" s="1">
        <v>1080</v>
      </c>
      <c r="U13" s="1">
        <v>1166</v>
      </c>
      <c r="V13" s="1">
        <v>1194</v>
      </c>
      <c r="W13" s="1">
        <v>1159</v>
      </c>
      <c r="X13" s="1">
        <v>23177</v>
      </c>
    </row>
    <row r="14" spans="2:24" ht="13.5" customHeight="1" x14ac:dyDescent="0.15">
      <c r="B14" s="30"/>
      <c r="C14" s="127">
        <v>42984</v>
      </c>
      <c r="D14" s="28" t="s">
        <v>483</v>
      </c>
      <c r="E14" s="1">
        <v>864</v>
      </c>
      <c r="F14" s="1">
        <v>1210</v>
      </c>
      <c r="G14" s="1">
        <v>1296</v>
      </c>
      <c r="H14" s="1">
        <v>1147</v>
      </c>
      <c r="I14" s="1">
        <v>6207</v>
      </c>
      <c r="J14" s="1">
        <v>691</v>
      </c>
      <c r="K14" s="1">
        <v>737</v>
      </c>
      <c r="L14" s="1">
        <v>864</v>
      </c>
      <c r="M14" s="1">
        <v>735</v>
      </c>
      <c r="N14" s="1">
        <v>16637</v>
      </c>
      <c r="O14" s="1">
        <v>864</v>
      </c>
      <c r="P14" s="1">
        <v>1112</v>
      </c>
      <c r="Q14" s="1">
        <v>1350</v>
      </c>
      <c r="R14" s="1">
        <v>1116</v>
      </c>
      <c r="S14" s="1">
        <v>10576</v>
      </c>
      <c r="T14" s="1">
        <v>964</v>
      </c>
      <c r="U14" s="1">
        <v>1193</v>
      </c>
      <c r="V14" s="1">
        <v>1242</v>
      </c>
      <c r="W14" s="1">
        <v>1165</v>
      </c>
      <c r="X14" s="1">
        <v>17287</v>
      </c>
    </row>
    <row r="15" spans="2:24" ht="13.5" customHeight="1" x14ac:dyDescent="0.15">
      <c r="B15" s="30"/>
      <c r="C15" s="127">
        <v>42985</v>
      </c>
      <c r="D15" s="28" t="s">
        <v>484</v>
      </c>
      <c r="E15" s="1">
        <v>1145</v>
      </c>
      <c r="F15" s="1">
        <v>1264</v>
      </c>
      <c r="G15" s="1">
        <v>1390</v>
      </c>
      <c r="H15" s="1">
        <v>1280</v>
      </c>
      <c r="I15" s="1">
        <v>13745</v>
      </c>
      <c r="J15" s="1">
        <v>670</v>
      </c>
      <c r="K15" s="1">
        <v>702</v>
      </c>
      <c r="L15" s="1">
        <v>713</v>
      </c>
      <c r="M15" s="1">
        <v>698</v>
      </c>
      <c r="N15" s="1">
        <v>29383</v>
      </c>
      <c r="O15" s="1">
        <v>1078</v>
      </c>
      <c r="P15" s="1">
        <v>1186</v>
      </c>
      <c r="Q15" s="1">
        <v>1301</v>
      </c>
      <c r="R15" s="1">
        <v>1192</v>
      </c>
      <c r="S15" s="1">
        <v>22476</v>
      </c>
      <c r="T15" s="1">
        <v>1102</v>
      </c>
      <c r="U15" s="1">
        <v>1176</v>
      </c>
      <c r="V15" s="1">
        <v>1199</v>
      </c>
      <c r="W15" s="1">
        <v>1164</v>
      </c>
      <c r="X15" s="1">
        <v>26843</v>
      </c>
    </row>
    <row r="16" spans="2:24" ht="13.5" customHeight="1" x14ac:dyDescent="0.15">
      <c r="B16" s="30"/>
      <c r="C16" s="127">
        <v>42986</v>
      </c>
      <c r="D16" s="28" t="s">
        <v>485</v>
      </c>
      <c r="E16" s="1">
        <v>1210</v>
      </c>
      <c r="F16" s="1">
        <v>1296</v>
      </c>
      <c r="G16" s="1">
        <v>1342</v>
      </c>
      <c r="H16" s="1">
        <v>1293</v>
      </c>
      <c r="I16" s="1">
        <v>9545</v>
      </c>
      <c r="J16" s="1">
        <v>670</v>
      </c>
      <c r="K16" s="1">
        <v>687</v>
      </c>
      <c r="L16" s="1">
        <v>691</v>
      </c>
      <c r="M16" s="1">
        <v>681</v>
      </c>
      <c r="N16" s="1">
        <v>19521</v>
      </c>
      <c r="O16" s="1">
        <v>1188</v>
      </c>
      <c r="P16" s="1">
        <v>1307</v>
      </c>
      <c r="Q16" s="1">
        <v>1335</v>
      </c>
      <c r="R16" s="1">
        <v>1293</v>
      </c>
      <c r="S16" s="1">
        <v>16865</v>
      </c>
      <c r="T16" s="1">
        <v>1182</v>
      </c>
      <c r="U16" s="1">
        <v>1182</v>
      </c>
      <c r="V16" s="1">
        <v>1193</v>
      </c>
      <c r="W16" s="1">
        <v>1183</v>
      </c>
      <c r="X16" s="1">
        <v>21239</v>
      </c>
    </row>
    <row r="17" spans="2:24" ht="13.5" customHeight="1" x14ac:dyDescent="0.15">
      <c r="B17" s="30"/>
      <c r="C17" s="127">
        <v>42987</v>
      </c>
      <c r="D17" s="28" t="s">
        <v>479</v>
      </c>
      <c r="E17" s="1">
        <v>1210</v>
      </c>
      <c r="F17" s="1">
        <v>1296</v>
      </c>
      <c r="G17" s="1">
        <v>1311</v>
      </c>
      <c r="H17" s="1">
        <v>1271</v>
      </c>
      <c r="I17" s="1">
        <v>14379</v>
      </c>
      <c r="J17" s="1">
        <v>670</v>
      </c>
      <c r="K17" s="1">
        <v>702</v>
      </c>
      <c r="L17" s="1">
        <v>702</v>
      </c>
      <c r="M17" s="1">
        <v>690</v>
      </c>
      <c r="N17" s="1">
        <v>24660</v>
      </c>
      <c r="O17" s="1">
        <v>1188</v>
      </c>
      <c r="P17" s="1">
        <v>1242</v>
      </c>
      <c r="Q17" s="1">
        <v>1379</v>
      </c>
      <c r="R17" s="1">
        <v>1282</v>
      </c>
      <c r="S17" s="1">
        <v>19938</v>
      </c>
      <c r="T17" s="1">
        <v>1162</v>
      </c>
      <c r="U17" s="1">
        <v>1190</v>
      </c>
      <c r="V17" s="1">
        <v>1242</v>
      </c>
      <c r="W17" s="1">
        <v>1191</v>
      </c>
      <c r="X17" s="1">
        <v>24135</v>
      </c>
    </row>
    <row r="18" spans="2:24" ht="13.5" customHeight="1" x14ac:dyDescent="0.15">
      <c r="B18" s="30"/>
      <c r="C18" s="127">
        <v>42988</v>
      </c>
      <c r="D18" s="28" t="s">
        <v>480</v>
      </c>
      <c r="E18" s="1">
        <v>1188</v>
      </c>
      <c r="F18" s="1">
        <v>1210</v>
      </c>
      <c r="G18" s="1">
        <v>1326</v>
      </c>
      <c r="H18" s="1">
        <v>1219</v>
      </c>
      <c r="I18" s="1">
        <v>3639</v>
      </c>
      <c r="J18" s="1">
        <v>713</v>
      </c>
      <c r="K18" s="1">
        <v>713</v>
      </c>
      <c r="L18" s="1">
        <v>767</v>
      </c>
      <c r="M18" s="1">
        <v>739</v>
      </c>
      <c r="N18" s="1">
        <v>2731</v>
      </c>
      <c r="O18" s="1">
        <v>1112</v>
      </c>
      <c r="P18" s="1">
        <v>1320</v>
      </c>
      <c r="Q18" s="1">
        <v>1329</v>
      </c>
      <c r="R18" s="1">
        <v>1272</v>
      </c>
      <c r="S18" s="1">
        <v>11864</v>
      </c>
      <c r="T18" s="1">
        <v>1117</v>
      </c>
      <c r="U18" s="1">
        <v>1191</v>
      </c>
      <c r="V18" s="1">
        <v>1193</v>
      </c>
      <c r="W18" s="1">
        <v>1167</v>
      </c>
      <c r="X18" s="1">
        <v>11813</v>
      </c>
    </row>
    <row r="19" spans="2:24" ht="13.5" customHeight="1" x14ac:dyDescent="0.15">
      <c r="B19" s="30"/>
      <c r="C19" s="127">
        <v>42989</v>
      </c>
      <c r="D19" s="28" t="s">
        <v>481</v>
      </c>
      <c r="E19" s="1">
        <v>1226</v>
      </c>
      <c r="F19" s="1">
        <v>1327</v>
      </c>
      <c r="G19" s="1">
        <v>1327</v>
      </c>
      <c r="H19" s="1">
        <v>1298</v>
      </c>
      <c r="I19" s="1">
        <v>9438</v>
      </c>
      <c r="J19" s="1">
        <v>678</v>
      </c>
      <c r="K19" s="1">
        <v>678</v>
      </c>
      <c r="L19" s="1">
        <v>734</v>
      </c>
      <c r="M19" s="1">
        <v>697</v>
      </c>
      <c r="N19" s="1">
        <v>23291</v>
      </c>
      <c r="O19" s="1">
        <v>1156</v>
      </c>
      <c r="P19" s="1">
        <v>1285</v>
      </c>
      <c r="Q19" s="1">
        <v>1345</v>
      </c>
      <c r="R19" s="1">
        <v>1267</v>
      </c>
      <c r="S19" s="1">
        <v>14265</v>
      </c>
      <c r="T19" s="1">
        <v>1129</v>
      </c>
      <c r="U19" s="1">
        <v>1253</v>
      </c>
      <c r="V19" s="1">
        <v>1255</v>
      </c>
      <c r="W19" s="1">
        <v>1225</v>
      </c>
      <c r="X19" s="1">
        <v>23382</v>
      </c>
    </row>
    <row r="20" spans="2:24" ht="13.5" customHeight="1" x14ac:dyDescent="0.15">
      <c r="B20" s="30"/>
      <c r="C20" s="127">
        <v>42990</v>
      </c>
      <c r="D20" s="28" t="s">
        <v>482</v>
      </c>
      <c r="E20" s="1">
        <v>1134</v>
      </c>
      <c r="F20" s="1">
        <v>1280</v>
      </c>
      <c r="G20" s="1">
        <v>1334</v>
      </c>
      <c r="H20" s="1">
        <v>1258</v>
      </c>
      <c r="I20" s="1">
        <v>9052</v>
      </c>
      <c r="J20" s="1">
        <v>670</v>
      </c>
      <c r="K20" s="1">
        <v>734</v>
      </c>
      <c r="L20" s="1">
        <v>740</v>
      </c>
      <c r="M20" s="1">
        <v>720</v>
      </c>
      <c r="N20" s="1">
        <v>25225</v>
      </c>
      <c r="O20" s="1">
        <v>1166</v>
      </c>
      <c r="P20" s="1">
        <v>1228</v>
      </c>
      <c r="Q20" s="1">
        <v>1318</v>
      </c>
      <c r="R20" s="1">
        <v>1238</v>
      </c>
      <c r="S20" s="1">
        <v>14404</v>
      </c>
      <c r="T20" s="1">
        <v>1096</v>
      </c>
      <c r="U20" s="1">
        <v>1135</v>
      </c>
      <c r="V20" s="1">
        <v>1274</v>
      </c>
      <c r="W20" s="1">
        <v>1157</v>
      </c>
      <c r="X20" s="1">
        <v>24750</v>
      </c>
    </row>
    <row r="21" spans="2:24" ht="13.5" customHeight="1" x14ac:dyDescent="0.15">
      <c r="B21" s="30"/>
      <c r="C21" s="127">
        <v>42991</v>
      </c>
      <c r="D21" s="28" t="s">
        <v>483</v>
      </c>
      <c r="E21" s="1">
        <v>1188</v>
      </c>
      <c r="F21" s="1">
        <v>1264</v>
      </c>
      <c r="G21" s="1">
        <v>1363</v>
      </c>
      <c r="H21" s="1">
        <v>1288</v>
      </c>
      <c r="I21" s="1">
        <v>6262</v>
      </c>
      <c r="J21" s="1">
        <v>670</v>
      </c>
      <c r="K21" s="1">
        <v>670</v>
      </c>
      <c r="L21" s="1">
        <v>734</v>
      </c>
      <c r="M21" s="1">
        <v>686</v>
      </c>
      <c r="N21" s="1">
        <v>8921</v>
      </c>
      <c r="O21" s="1">
        <v>1177</v>
      </c>
      <c r="P21" s="1">
        <v>1363</v>
      </c>
      <c r="Q21" s="1">
        <v>1363</v>
      </c>
      <c r="R21" s="1">
        <v>1323</v>
      </c>
      <c r="S21" s="1">
        <v>7804</v>
      </c>
      <c r="T21" s="1">
        <v>1129</v>
      </c>
      <c r="U21" s="1">
        <v>1206</v>
      </c>
      <c r="V21" s="1">
        <v>1231</v>
      </c>
      <c r="W21" s="1">
        <v>1191</v>
      </c>
      <c r="X21" s="1">
        <v>12036</v>
      </c>
    </row>
    <row r="22" spans="2:24" ht="13.5" customHeight="1" x14ac:dyDescent="0.15">
      <c r="B22" s="30"/>
      <c r="C22" s="127">
        <v>42992</v>
      </c>
      <c r="D22" s="28" t="s">
        <v>484</v>
      </c>
      <c r="E22" s="1">
        <v>1210</v>
      </c>
      <c r="F22" s="1">
        <v>1314</v>
      </c>
      <c r="G22" s="1">
        <v>1372</v>
      </c>
      <c r="H22" s="1">
        <v>1297</v>
      </c>
      <c r="I22" s="1">
        <v>10418</v>
      </c>
      <c r="J22" s="1">
        <v>670</v>
      </c>
      <c r="K22" s="1">
        <v>734</v>
      </c>
      <c r="L22" s="1">
        <v>739</v>
      </c>
      <c r="M22" s="1">
        <v>716</v>
      </c>
      <c r="N22" s="1">
        <v>26960</v>
      </c>
      <c r="O22" s="1">
        <v>1080</v>
      </c>
      <c r="P22" s="1">
        <v>1242</v>
      </c>
      <c r="Q22" s="1">
        <v>1339</v>
      </c>
      <c r="R22" s="1">
        <v>1221</v>
      </c>
      <c r="S22" s="1">
        <v>19558</v>
      </c>
      <c r="T22" s="1">
        <v>1142</v>
      </c>
      <c r="U22" s="1">
        <v>1216</v>
      </c>
      <c r="V22" s="1">
        <v>1253</v>
      </c>
      <c r="W22" s="1">
        <v>1217</v>
      </c>
      <c r="X22" s="1">
        <v>25859</v>
      </c>
    </row>
    <row r="23" spans="2:24" ht="13.5" customHeight="1" x14ac:dyDescent="0.15">
      <c r="B23" s="30"/>
      <c r="C23" s="127">
        <v>42993</v>
      </c>
      <c r="D23" s="28" t="s">
        <v>485</v>
      </c>
      <c r="E23" s="1">
        <v>1210</v>
      </c>
      <c r="F23" s="1">
        <v>1378</v>
      </c>
      <c r="G23" s="1">
        <v>1378</v>
      </c>
      <c r="H23" s="1">
        <v>1337</v>
      </c>
      <c r="I23" s="1">
        <v>10132</v>
      </c>
      <c r="J23" s="1">
        <v>659</v>
      </c>
      <c r="K23" s="1">
        <v>691</v>
      </c>
      <c r="L23" s="1">
        <v>734</v>
      </c>
      <c r="M23" s="1">
        <v>698</v>
      </c>
      <c r="N23" s="1">
        <v>22544</v>
      </c>
      <c r="O23" s="1">
        <v>1129</v>
      </c>
      <c r="P23" s="1">
        <v>1296</v>
      </c>
      <c r="Q23" s="1">
        <v>1456</v>
      </c>
      <c r="R23" s="1">
        <v>1291</v>
      </c>
      <c r="S23" s="1">
        <v>20835</v>
      </c>
      <c r="T23" s="1">
        <v>1129</v>
      </c>
      <c r="U23" s="1">
        <v>1252</v>
      </c>
      <c r="V23" s="1">
        <v>1252</v>
      </c>
      <c r="W23" s="1">
        <v>1233</v>
      </c>
      <c r="X23" s="1">
        <v>29487</v>
      </c>
    </row>
    <row r="24" spans="2:24" ht="13.5" customHeight="1" x14ac:dyDescent="0.15">
      <c r="B24" s="30"/>
      <c r="C24" s="127">
        <v>42994</v>
      </c>
      <c r="D24" s="28" t="s">
        <v>479</v>
      </c>
      <c r="E24" s="1">
        <v>1242</v>
      </c>
      <c r="F24" s="1">
        <v>1358</v>
      </c>
      <c r="G24" s="1">
        <v>1358</v>
      </c>
      <c r="H24" s="1">
        <v>1326</v>
      </c>
      <c r="I24" s="1">
        <v>16101</v>
      </c>
      <c r="J24" s="1">
        <v>670</v>
      </c>
      <c r="K24" s="1">
        <v>724</v>
      </c>
      <c r="L24" s="1">
        <v>733</v>
      </c>
      <c r="M24" s="1">
        <v>713</v>
      </c>
      <c r="N24" s="1">
        <v>22929</v>
      </c>
      <c r="O24" s="1">
        <v>1179</v>
      </c>
      <c r="P24" s="1">
        <v>1296</v>
      </c>
      <c r="Q24" s="1">
        <v>1354</v>
      </c>
      <c r="R24" s="1">
        <v>1296</v>
      </c>
      <c r="S24" s="1">
        <v>20989</v>
      </c>
      <c r="T24" s="1">
        <v>1182</v>
      </c>
      <c r="U24" s="1">
        <v>1188</v>
      </c>
      <c r="V24" s="1">
        <v>1296</v>
      </c>
      <c r="W24" s="1">
        <v>1218</v>
      </c>
      <c r="X24" s="1">
        <v>27014</v>
      </c>
    </row>
    <row r="25" spans="2:24" ht="13.5" customHeight="1" x14ac:dyDescent="0.15">
      <c r="B25" s="30"/>
      <c r="C25" s="127">
        <v>42995</v>
      </c>
      <c r="D25" s="28" t="s">
        <v>480</v>
      </c>
      <c r="E25" s="1">
        <v>1242</v>
      </c>
      <c r="F25" s="1">
        <v>1264</v>
      </c>
      <c r="G25" s="1">
        <v>1297</v>
      </c>
      <c r="H25" s="1">
        <v>1274</v>
      </c>
      <c r="I25" s="1">
        <v>4450</v>
      </c>
      <c r="J25" s="1">
        <v>734</v>
      </c>
      <c r="K25" s="1">
        <v>734</v>
      </c>
      <c r="L25" s="1">
        <v>768</v>
      </c>
      <c r="M25" s="1">
        <v>743</v>
      </c>
      <c r="N25" s="1">
        <v>2864</v>
      </c>
      <c r="O25" s="1">
        <v>1188</v>
      </c>
      <c r="P25" s="1">
        <v>1336</v>
      </c>
      <c r="Q25" s="1">
        <v>1336</v>
      </c>
      <c r="R25" s="1">
        <v>1323</v>
      </c>
      <c r="S25" s="1">
        <v>3780</v>
      </c>
      <c r="T25" s="1">
        <v>1123</v>
      </c>
      <c r="U25" s="1">
        <v>1279</v>
      </c>
      <c r="V25" s="1">
        <v>1346</v>
      </c>
      <c r="W25" s="1">
        <v>1246</v>
      </c>
      <c r="X25" s="1">
        <v>6260</v>
      </c>
    </row>
    <row r="26" spans="2:24" ht="13.5" customHeight="1" x14ac:dyDescent="0.15">
      <c r="B26" s="30"/>
      <c r="C26" s="127">
        <v>42996</v>
      </c>
      <c r="D26" s="28" t="s">
        <v>481</v>
      </c>
      <c r="E26" s="1">
        <v>1237</v>
      </c>
      <c r="F26" s="1">
        <v>1296</v>
      </c>
      <c r="G26" s="1">
        <v>1367</v>
      </c>
      <c r="H26" s="1">
        <v>1295</v>
      </c>
      <c r="I26" s="1">
        <v>8114</v>
      </c>
      <c r="J26" s="1">
        <v>713</v>
      </c>
      <c r="K26" s="1">
        <v>765</v>
      </c>
      <c r="L26" s="1">
        <v>799</v>
      </c>
      <c r="M26" s="1">
        <v>761</v>
      </c>
      <c r="N26" s="1">
        <v>7281</v>
      </c>
      <c r="O26" s="1">
        <v>1134</v>
      </c>
      <c r="P26" s="1">
        <v>1277</v>
      </c>
      <c r="Q26" s="1">
        <v>1387</v>
      </c>
      <c r="R26" s="1">
        <v>1261</v>
      </c>
      <c r="S26" s="1">
        <v>9025</v>
      </c>
      <c r="T26" s="1">
        <v>1096</v>
      </c>
      <c r="U26" s="1">
        <v>1218</v>
      </c>
      <c r="V26" s="1">
        <v>1296</v>
      </c>
      <c r="W26" s="1">
        <v>1194</v>
      </c>
      <c r="X26" s="1">
        <v>16850</v>
      </c>
    </row>
    <row r="27" spans="2:24" ht="13.5" customHeight="1" x14ac:dyDescent="0.15">
      <c r="B27" s="30"/>
      <c r="C27" s="127">
        <v>42997</v>
      </c>
      <c r="D27" s="28" t="s">
        <v>482</v>
      </c>
      <c r="E27" s="1">
        <v>1166</v>
      </c>
      <c r="F27" s="1">
        <v>1284</v>
      </c>
      <c r="G27" s="1">
        <v>1350</v>
      </c>
      <c r="H27" s="1">
        <v>1281</v>
      </c>
      <c r="I27" s="1">
        <v>14664</v>
      </c>
      <c r="J27" s="1">
        <v>670</v>
      </c>
      <c r="K27" s="1">
        <v>702</v>
      </c>
      <c r="L27" s="1">
        <v>779</v>
      </c>
      <c r="M27" s="1">
        <v>711</v>
      </c>
      <c r="N27" s="1">
        <v>22841</v>
      </c>
      <c r="O27" s="1">
        <v>1150</v>
      </c>
      <c r="P27" s="1">
        <v>1253</v>
      </c>
      <c r="Q27" s="1">
        <v>1296</v>
      </c>
      <c r="R27" s="1">
        <v>1237</v>
      </c>
      <c r="S27" s="1">
        <v>20885</v>
      </c>
      <c r="T27" s="1">
        <v>1188</v>
      </c>
      <c r="U27" s="1">
        <v>1225</v>
      </c>
      <c r="V27" s="1">
        <v>1318</v>
      </c>
      <c r="W27" s="1">
        <v>1246</v>
      </c>
      <c r="X27" s="1">
        <v>28043</v>
      </c>
    </row>
    <row r="28" spans="2:24" ht="13.5" customHeight="1" x14ac:dyDescent="0.15">
      <c r="B28" s="30"/>
      <c r="C28" s="127">
        <v>42998</v>
      </c>
      <c r="D28" s="28" t="s">
        <v>483</v>
      </c>
      <c r="E28" s="1">
        <v>1307</v>
      </c>
      <c r="F28" s="1">
        <v>1350</v>
      </c>
      <c r="G28" s="1">
        <v>1605</v>
      </c>
      <c r="H28" s="1">
        <v>1368</v>
      </c>
      <c r="I28" s="1">
        <v>4390</v>
      </c>
      <c r="J28" s="1">
        <v>670</v>
      </c>
      <c r="K28" s="1">
        <v>756</v>
      </c>
      <c r="L28" s="1">
        <v>769</v>
      </c>
      <c r="M28" s="1">
        <v>726</v>
      </c>
      <c r="N28" s="1">
        <v>9135</v>
      </c>
      <c r="O28" s="1">
        <v>1134</v>
      </c>
      <c r="P28" s="1">
        <v>1399</v>
      </c>
      <c r="Q28" s="1">
        <v>1442</v>
      </c>
      <c r="R28" s="1">
        <v>1367</v>
      </c>
      <c r="S28" s="1">
        <v>8206</v>
      </c>
      <c r="T28" s="1">
        <v>1215</v>
      </c>
      <c r="U28" s="1">
        <v>1258</v>
      </c>
      <c r="V28" s="1">
        <v>1318</v>
      </c>
      <c r="W28" s="1">
        <v>1271</v>
      </c>
      <c r="X28" s="1">
        <v>8598</v>
      </c>
    </row>
    <row r="29" spans="2:24" ht="13.5" customHeight="1" x14ac:dyDescent="0.15">
      <c r="B29" s="30"/>
      <c r="C29" s="127">
        <v>42999</v>
      </c>
      <c r="D29" s="28" t="s">
        <v>484</v>
      </c>
      <c r="E29" s="1">
        <v>1220</v>
      </c>
      <c r="F29" s="1">
        <v>1350</v>
      </c>
      <c r="G29" s="1">
        <v>1420</v>
      </c>
      <c r="H29" s="1">
        <v>1345</v>
      </c>
      <c r="I29" s="1">
        <v>10008</v>
      </c>
      <c r="J29" s="1">
        <v>680</v>
      </c>
      <c r="K29" s="1">
        <v>680</v>
      </c>
      <c r="L29" s="1">
        <v>772</v>
      </c>
      <c r="M29" s="1">
        <v>692</v>
      </c>
      <c r="N29" s="1">
        <v>29060</v>
      </c>
      <c r="O29" s="1">
        <v>1188</v>
      </c>
      <c r="P29" s="1">
        <v>1296</v>
      </c>
      <c r="Q29" s="1">
        <v>1313</v>
      </c>
      <c r="R29" s="1">
        <v>1282</v>
      </c>
      <c r="S29" s="1">
        <v>20536</v>
      </c>
      <c r="T29" s="1">
        <v>1188</v>
      </c>
      <c r="U29" s="1">
        <v>1256</v>
      </c>
      <c r="V29" s="1">
        <v>1318</v>
      </c>
      <c r="W29" s="1">
        <v>1265</v>
      </c>
      <c r="X29" s="1">
        <v>26268</v>
      </c>
    </row>
    <row r="30" spans="2:24" ht="13.5" customHeight="1" x14ac:dyDescent="0.15">
      <c r="B30" s="30"/>
      <c r="C30" s="127">
        <v>43000</v>
      </c>
      <c r="D30" s="28" t="s">
        <v>485</v>
      </c>
      <c r="E30" s="1">
        <v>1188</v>
      </c>
      <c r="F30" s="1">
        <v>1350</v>
      </c>
      <c r="G30" s="1">
        <v>1430</v>
      </c>
      <c r="H30" s="1">
        <v>1341</v>
      </c>
      <c r="I30" s="1">
        <v>11761</v>
      </c>
      <c r="J30" s="1">
        <v>670</v>
      </c>
      <c r="K30" s="1">
        <v>691</v>
      </c>
      <c r="L30" s="1">
        <v>741</v>
      </c>
      <c r="M30" s="1">
        <v>700</v>
      </c>
      <c r="N30" s="1">
        <v>22782</v>
      </c>
      <c r="O30" s="1">
        <v>1134</v>
      </c>
      <c r="P30" s="1">
        <v>1328</v>
      </c>
      <c r="Q30" s="1">
        <v>1471</v>
      </c>
      <c r="R30" s="1">
        <v>1327</v>
      </c>
      <c r="S30" s="1">
        <v>23039</v>
      </c>
      <c r="T30" s="1">
        <v>1134</v>
      </c>
      <c r="U30" s="1">
        <v>1252</v>
      </c>
      <c r="V30" s="1">
        <v>1318</v>
      </c>
      <c r="W30" s="1">
        <v>1251</v>
      </c>
      <c r="X30" s="1">
        <v>23974</v>
      </c>
    </row>
    <row r="31" spans="2:24" ht="13.5" customHeight="1" x14ac:dyDescent="0.15">
      <c r="B31" s="30"/>
      <c r="C31" s="127">
        <v>43001</v>
      </c>
      <c r="D31" s="28" t="s">
        <v>479</v>
      </c>
      <c r="E31" s="1">
        <v>1296</v>
      </c>
      <c r="F31" s="1">
        <v>1350</v>
      </c>
      <c r="G31" s="1">
        <v>1399</v>
      </c>
      <c r="H31" s="1">
        <v>1356</v>
      </c>
      <c r="I31" s="1">
        <v>12973</v>
      </c>
      <c r="J31" s="1">
        <v>670</v>
      </c>
      <c r="K31" s="1">
        <v>769</v>
      </c>
      <c r="L31" s="1">
        <v>772</v>
      </c>
      <c r="M31" s="1">
        <v>735</v>
      </c>
      <c r="N31" s="1">
        <v>19950</v>
      </c>
      <c r="O31" s="1">
        <v>1188</v>
      </c>
      <c r="P31" s="1">
        <v>1350</v>
      </c>
      <c r="Q31" s="1">
        <v>1388</v>
      </c>
      <c r="R31" s="1">
        <v>1321</v>
      </c>
      <c r="S31" s="1">
        <v>17021</v>
      </c>
      <c r="T31" s="1">
        <v>1231</v>
      </c>
      <c r="U31" s="1">
        <v>1243</v>
      </c>
      <c r="V31" s="1">
        <v>1328</v>
      </c>
      <c r="W31" s="1">
        <v>1259</v>
      </c>
      <c r="X31" s="1">
        <v>20374</v>
      </c>
    </row>
    <row r="32" spans="2:24" ht="13.5" customHeight="1" x14ac:dyDescent="0.15">
      <c r="B32" s="30"/>
      <c r="C32" s="127">
        <v>43002</v>
      </c>
      <c r="D32" s="28" t="s">
        <v>480</v>
      </c>
      <c r="E32" s="1">
        <v>1307</v>
      </c>
      <c r="F32" s="1">
        <v>1350</v>
      </c>
      <c r="G32" s="1">
        <v>1381</v>
      </c>
      <c r="H32" s="1">
        <v>1349</v>
      </c>
      <c r="I32" s="1">
        <v>5681</v>
      </c>
      <c r="J32" s="1">
        <v>785</v>
      </c>
      <c r="K32" s="1">
        <v>785</v>
      </c>
      <c r="L32" s="1">
        <v>799</v>
      </c>
      <c r="M32" s="1">
        <v>788</v>
      </c>
      <c r="N32" s="1">
        <v>2521</v>
      </c>
      <c r="O32" s="1">
        <v>1253</v>
      </c>
      <c r="P32" s="1">
        <v>1320</v>
      </c>
      <c r="Q32" s="1">
        <v>1329</v>
      </c>
      <c r="R32" s="1">
        <v>1322</v>
      </c>
      <c r="S32" s="1">
        <v>2339</v>
      </c>
      <c r="T32" s="1">
        <v>1117</v>
      </c>
      <c r="U32" s="1">
        <v>1158</v>
      </c>
      <c r="V32" s="1">
        <v>1215</v>
      </c>
      <c r="W32" s="1">
        <v>1165</v>
      </c>
      <c r="X32" s="1">
        <v>4893</v>
      </c>
    </row>
    <row r="33" spans="2:24" ht="13.5" customHeight="1" x14ac:dyDescent="0.15">
      <c r="B33" s="30"/>
      <c r="C33" s="127">
        <v>43003</v>
      </c>
      <c r="D33" s="28" t="s">
        <v>481</v>
      </c>
      <c r="E33" s="1">
        <v>1210</v>
      </c>
      <c r="F33" s="1">
        <v>1339</v>
      </c>
      <c r="G33" s="1">
        <v>1354</v>
      </c>
      <c r="H33" s="1">
        <v>1314</v>
      </c>
      <c r="I33" s="1">
        <v>8454</v>
      </c>
      <c r="J33" s="1">
        <v>645</v>
      </c>
      <c r="K33" s="1">
        <v>705</v>
      </c>
      <c r="L33" s="1">
        <v>711</v>
      </c>
      <c r="M33" s="1">
        <v>694</v>
      </c>
      <c r="N33" s="1">
        <v>20693</v>
      </c>
      <c r="O33" s="1">
        <v>1134</v>
      </c>
      <c r="P33" s="1">
        <v>1275</v>
      </c>
      <c r="Q33" s="1">
        <v>1296</v>
      </c>
      <c r="R33" s="1">
        <v>1256</v>
      </c>
      <c r="S33" s="1">
        <v>15513</v>
      </c>
      <c r="T33" s="1">
        <v>1166</v>
      </c>
      <c r="U33" s="1">
        <v>1215</v>
      </c>
      <c r="V33" s="1">
        <v>1274</v>
      </c>
      <c r="W33" s="1">
        <v>1211</v>
      </c>
      <c r="X33" s="1">
        <v>27350</v>
      </c>
    </row>
    <row r="34" spans="2:24" ht="13.5" customHeight="1" x14ac:dyDescent="0.15">
      <c r="B34" s="30"/>
      <c r="C34" s="127">
        <v>43004</v>
      </c>
      <c r="D34" s="28" t="s">
        <v>482</v>
      </c>
      <c r="E34" s="1">
        <v>1138</v>
      </c>
      <c r="F34" s="1">
        <v>1188</v>
      </c>
      <c r="G34" s="1">
        <v>1328</v>
      </c>
      <c r="H34" s="1">
        <v>1199</v>
      </c>
      <c r="I34" s="1">
        <v>11273</v>
      </c>
      <c r="J34" s="1">
        <v>630</v>
      </c>
      <c r="K34" s="1">
        <v>670</v>
      </c>
      <c r="L34" s="1">
        <v>678</v>
      </c>
      <c r="M34" s="1">
        <v>664</v>
      </c>
      <c r="N34" s="1">
        <v>23550</v>
      </c>
      <c r="O34" s="1">
        <v>1134</v>
      </c>
      <c r="P34" s="1">
        <v>1165</v>
      </c>
      <c r="Q34" s="1">
        <v>1242</v>
      </c>
      <c r="R34" s="1">
        <v>1174</v>
      </c>
      <c r="S34" s="1">
        <v>13655</v>
      </c>
      <c r="T34" s="1">
        <v>1157</v>
      </c>
      <c r="U34" s="1">
        <v>1157</v>
      </c>
      <c r="V34" s="1">
        <v>1296</v>
      </c>
      <c r="W34" s="1">
        <v>1180</v>
      </c>
      <c r="X34" s="1">
        <v>25855</v>
      </c>
    </row>
    <row r="35" spans="2:24" ht="13.5" customHeight="1" x14ac:dyDescent="0.15">
      <c r="B35" s="30"/>
      <c r="C35" s="127">
        <v>43005</v>
      </c>
      <c r="D35" s="28" t="s">
        <v>483</v>
      </c>
      <c r="E35" s="1">
        <v>972</v>
      </c>
      <c r="F35" s="1">
        <v>1242</v>
      </c>
      <c r="G35" s="1">
        <v>1339</v>
      </c>
      <c r="H35" s="1">
        <v>1188</v>
      </c>
      <c r="I35" s="1">
        <v>5397</v>
      </c>
      <c r="J35" s="1">
        <v>648</v>
      </c>
      <c r="K35" s="1">
        <v>680</v>
      </c>
      <c r="L35" s="1">
        <v>711</v>
      </c>
      <c r="M35" s="1">
        <v>686</v>
      </c>
      <c r="N35" s="1">
        <v>10385</v>
      </c>
      <c r="O35" s="1">
        <v>972</v>
      </c>
      <c r="P35" s="1">
        <v>1296</v>
      </c>
      <c r="Q35" s="1">
        <v>1393</v>
      </c>
      <c r="R35" s="1">
        <v>1234</v>
      </c>
      <c r="S35" s="1">
        <v>11543</v>
      </c>
      <c r="T35" s="1">
        <v>1134</v>
      </c>
      <c r="U35" s="1">
        <v>1190</v>
      </c>
      <c r="V35" s="1">
        <v>1307</v>
      </c>
      <c r="W35" s="1">
        <v>1201</v>
      </c>
      <c r="X35" s="1">
        <v>12815</v>
      </c>
    </row>
    <row r="36" spans="2:24" ht="13.5" customHeight="1" x14ac:dyDescent="0.15">
      <c r="B36" s="30"/>
      <c r="C36" s="127">
        <v>43006</v>
      </c>
      <c r="D36" s="28" t="s">
        <v>484</v>
      </c>
      <c r="E36" s="1">
        <v>1188</v>
      </c>
      <c r="F36" s="1">
        <v>1332</v>
      </c>
      <c r="G36" s="1">
        <v>1332</v>
      </c>
      <c r="H36" s="1">
        <v>1305</v>
      </c>
      <c r="I36" s="1">
        <v>10274</v>
      </c>
      <c r="J36" s="1">
        <v>648</v>
      </c>
      <c r="K36" s="1">
        <v>680</v>
      </c>
      <c r="L36" s="1">
        <v>783</v>
      </c>
      <c r="M36" s="1">
        <v>702</v>
      </c>
      <c r="N36" s="1">
        <v>19891</v>
      </c>
      <c r="O36" s="1">
        <v>1134</v>
      </c>
      <c r="P36" s="1">
        <v>1242</v>
      </c>
      <c r="Q36" s="1">
        <v>1268</v>
      </c>
      <c r="R36" s="1">
        <v>1223</v>
      </c>
      <c r="S36" s="1">
        <v>26070</v>
      </c>
      <c r="T36" s="1">
        <v>1117</v>
      </c>
      <c r="U36" s="1">
        <v>1147</v>
      </c>
      <c r="V36" s="1">
        <v>1264</v>
      </c>
      <c r="W36" s="1">
        <v>1169</v>
      </c>
      <c r="X36" s="1">
        <v>29647</v>
      </c>
    </row>
    <row r="37" spans="2:24" ht="13.5" customHeight="1" x14ac:dyDescent="0.15">
      <c r="B37" s="30"/>
      <c r="C37" s="127">
        <v>43007</v>
      </c>
      <c r="D37" s="28" t="s">
        <v>485</v>
      </c>
      <c r="E37" s="1">
        <v>1146</v>
      </c>
      <c r="F37" s="1">
        <v>1307</v>
      </c>
      <c r="G37" s="1">
        <v>1348</v>
      </c>
      <c r="H37" s="1">
        <v>1281</v>
      </c>
      <c r="I37" s="1">
        <v>8440</v>
      </c>
      <c r="J37" s="1">
        <v>670</v>
      </c>
      <c r="K37" s="1">
        <v>691</v>
      </c>
      <c r="L37" s="1">
        <v>745</v>
      </c>
      <c r="M37" s="1">
        <v>693</v>
      </c>
      <c r="N37" s="1">
        <v>15886</v>
      </c>
      <c r="O37" s="1">
        <v>1242</v>
      </c>
      <c r="P37" s="1">
        <v>1377</v>
      </c>
      <c r="Q37" s="1">
        <v>1381</v>
      </c>
      <c r="R37" s="1">
        <v>1341</v>
      </c>
      <c r="S37" s="1">
        <v>20053</v>
      </c>
      <c r="T37" s="1">
        <v>1134</v>
      </c>
      <c r="U37" s="1">
        <v>1215</v>
      </c>
      <c r="V37" s="1">
        <v>1307</v>
      </c>
      <c r="W37" s="1">
        <v>1221</v>
      </c>
      <c r="X37" s="1">
        <v>26070</v>
      </c>
    </row>
    <row r="38" spans="2:24" ht="13.5" customHeight="1" x14ac:dyDescent="0.15">
      <c r="B38" s="30"/>
      <c r="C38" s="127">
        <v>43008</v>
      </c>
      <c r="D38" s="28" t="s">
        <v>479</v>
      </c>
      <c r="E38" s="1">
        <v>1188</v>
      </c>
      <c r="F38" s="1">
        <v>1274</v>
      </c>
      <c r="G38" s="1">
        <v>1307</v>
      </c>
      <c r="H38" s="1">
        <v>1269</v>
      </c>
      <c r="I38" s="1">
        <v>15816</v>
      </c>
      <c r="J38" s="1">
        <v>670</v>
      </c>
      <c r="K38" s="1">
        <v>727</v>
      </c>
      <c r="L38" s="1">
        <v>778</v>
      </c>
      <c r="M38" s="1">
        <v>712</v>
      </c>
      <c r="N38" s="1">
        <v>32473</v>
      </c>
      <c r="O38" s="1">
        <v>1134</v>
      </c>
      <c r="P38" s="1">
        <v>1189</v>
      </c>
      <c r="Q38" s="1">
        <v>1220</v>
      </c>
      <c r="R38" s="1">
        <v>1177</v>
      </c>
      <c r="S38" s="1">
        <v>27698</v>
      </c>
      <c r="T38" s="1">
        <v>1140</v>
      </c>
      <c r="U38" s="1">
        <v>1140</v>
      </c>
      <c r="V38" s="1">
        <v>1264</v>
      </c>
      <c r="W38" s="1">
        <v>1167</v>
      </c>
      <c r="X38" s="1">
        <v>38338</v>
      </c>
    </row>
    <row r="39" spans="2:24" ht="13.5" customHeight="1" x14ac:dyDescent="0.15">
      <c r="B39" s="30"/>
      <c r="C39" s="127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31"/>
      <c r="C40" s="25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4"/>
      <c r="D41" s="124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30" customFormat="1" x14ac:dyDescent="0.15">
      <c r="B42" s="211" t="s">
        <v>60</v>
      </c>
      <c r="C42" s="93" t="s">
        <v>62</v>
      </c>
      <c r="D42" s="93"/>
      <c r="E42" s="93"/>
      <c r="F42" s="93"/>
      <c r="G42" s="93"/>
      <c r="H42" s="93"/>
      <c r="I42" s="207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4" t="s">
        <v>375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</row>
    <row r="8" spans="2:19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</row>
    <row r="9" spans="2:19" ht="13.5" customHeight="1" x14ac:dyDescent="0.15">
      <c r="B9" s="30" t="s">
        <v>368</v>
      </c>
      <c r="C9" s="201">
        <v>42979</v>
      </c>
      <c r="D9" s="28" t="s">
        <v>485</v>
      </c>
      <c r="E9" s="1">
        <v>680</v>
      </c>
      <c r="F9" s="1">
        <v>713</v>
      </c>
      <c r="G9" s="1">
        <v>750</v>
      </c>
      <c r="H9" s="1">
        <v>717</v>
      </c>
      <c r="I9" s="1">
        <v>26964</v>
      </c>
      <c r="J9" s="1">
        <v>1274</v>
      </c>
      <c r="K9" s="1">
        <v>1350</v>
      </c>
      <c r="L9" s="1">
        <v>1444</v>
      </c>
      <c r="M9" s="1">
        <v>1361</v>
      </c>
      <c r="N9" s="1">
        <v>2274</v>
      </c>
      <c r="O9" s="1">
        <v>879</v>
      </c>
      <c r="P9" s="1">
        <v>1068</v>
      </c>
      <c r="Q9" s="1">
        <v>1068</v>
      </c>
      <c r="R9" s="1">
        <v>995</v>
      </c>
      <c r="S9" s="1">
        <v>26133</v>
      </c>
    </row>
    <row r="10" spans="2:19" ht="13.5" customHeight="1" x14ac:dyDescent="0.15">
      <c r="B10" s="30"/>
      <c r="C10" s="127">
        <v>42980</v>
      </c>
      <c r="D10" s="28" t="s">
        <v>479</v>
      </c>
      <c r="E10" s="1">
        <v>670</v>
      </c>
      <c r="F10" s="1">
        <v>729</v>
      </c>
      <c r="G10" s="1">
        <v>733</v>
      </c>
      <c r="H10" s="1">
        <v>714</v>
      </c>
      <c r="I10" s="1">
        <v>33561</v>
      </c>
      <c r="J10" s="1">
        <v>1134</v>
      </c>
      <c r="K10" s="1">
        <v>1363</v>
      </c>
      <c r="L10" s="1">
        <v>1363</v>
      </c>
      <c r="M10" s="1">
        <v>1349</v>
      </c>
      <c r="N10" s="1">
        <v>1646</v>
      </c>
      <c r="O10" s="1">
        <v>906</v>
      </c>
      <c r="P10" s="1">
        <v>1032</v>
      </c>
      <c r="Q10" s="1">
        <v>1032</v>
      </c>
      <c r="R10" s="1">
        <v>1000</v>
      </c>
      <c r="S10" s="1">
        <v>23427</v>
      </c>
    </row>
    <row r="11" spans="2:19" ht="13.5" customHeight="1" x14ac:dyDescent="0.15">
      <c r="B11" s="30"/>
      <c r="C11" s="127">
        <v>42981</v>
      </c>
      <c r="D11" s="28" t="s">
        <v>480</v>
      </c>
      <c r="E11" s="1">
        <v>648</v>
      </c>
      <c r="F11" s="1">
        <v>653</v>
      </c>
      <c r="G11" s="1">
        <v>653</v>
      </c>
      <c r="H11" s="1">
        <v>651</v>
      </c>
      <c r="I11" s="1">
        <v>3890</v>
      </c>
      <c r="J11" s="1">
        <v>0</v>
      </c>
      <c r="K11" s="1">
        <v>0</v>
      </c>
      <c r="L11" s="1">
        <v>0</v>
      </c>
      <c r="M11" s="1">
        <v>0</v>
      </c>
      <c r="N11" s="1">
        <v>310</v>
      </c>
      <c r="O11" s="1">
        <v>1045</v>
      </c>
      <c r="P11" s="1">
        <v>1045</v>
      </c>
      <c r="Q11" s="1">
        <v>1045</v>
      </c>
      <c r="R11" s="1">
        <v>1045</v>
      </c>
      <c r="S11" s="1">
        <v>6438</v>
      </c>
    </row>
    <row r="12" spans="2:19" ht="13.5" customHeight="1" x14ac:dyDescent="0.15">
      <c r="B12" s="30"/>
      <c r="C12" s="127">
        <v>42982</v>
      </c>
      <c r="D12" s="28" t="s">
        <v>481</v>
      </c>
      <c r="E12" s="1">
        <v>691</v>
      </c>
      <c r="F12" s="1">
        <v>732</v>
      </c>
      <c r="G12" s="1">
        <v>734</v>
      </c>
      <c r="H12" s="1">
        <v>720</v>
      </c>
      <c r="I12" s="1">
        <v>26598</v>
      </c>
      <c r="J12" s="1">
        <v>1080</v>
      </c>
      <c r="K12" s="1">
        <v>1188</v>
      </c>
      <c r="L12" s="1">
        <v>1413</v>
      </c>
      <c r="M12" s="1">
        <v>1213</v>
      </c>
      <c r="N12" s="1">
        <v>2405</v>
      </c>
      <c r="O12" s="1">
        <v>955</v>
      </c>
      <c r="P12" s="1">
        <v>1098</v>
      </c>
      <c r="Q12" s="1">
        <v>1098</v>
      </c>
      <c r="R12" s="1">
        <v>1041</v>
      </c>
      <c r="S12" s="1">
        <v>23552</v>
      </c>
    </row>
    <row r="13" spans="2:19" ht="13.5" customHeight="1" x14ac:dyDescent="0.15">
      <c r="B13" s="30"/>
      <c r="C13" s="127">
        <v>42983</v>
      </c>
      <c r="D13" s="28" t="s">
        <v>482</v>
      </c>
      <c r="E13" s="1">
        <v>653</v>
      </c>
      <c r="F13" s="1">
        <v>702</v>
      </c>
      <c r="G13" s="1">
        <v>775</v>
      </c>
      <c r="H13" s="1">
        <v>718</v>
      </c>
      <c r="I13" s="1">
        <v>30016</v>
      </c>
      <c r="J13" s="1">
        <v>1108</v>
      </c>
      <c r="K13" s="1">
        <v>1131</v>
      </c>
      <c r="L13" s="1">
        <v>1320</v>
      </c>
      <c r="M13" s="1">
        <v>1167</v>
      </c>
      <c r="N13" s="1">
        <v>1222</v>
      </c>
      <c r="O13" s="1">
        <v>917</v>
      </c>
      <c r="P13" s="1">
        <v>1028</v>
      </c>
      <c r="Q13" s="1">
        <v>1028</v>
      </c>
      <c r="R13" s="1">
        <v>1001</v>
      </c>
      <c r="S13" s="1">
        <v>22476</v>
      </c>
    </row>
    <row r="14" spans="2:19" ht="13.5" customHeight="1" x14ac:dyDescent="0.15">
      <c r="B14" s="30"/>
      <c r="C14" s="127">
        <v>42984</v>
      </c>
      <c r="D14" s="28" t="s">
        <v>483</v>
      </c>
      <c r="E14" s="1">
        <v>702</v>
      </c>
      <c r="F14" s="1">
        <v>733</v>
      </c>
      <c r="G14" s="1">
        <v>864</v>
      </c>
      <c r="H14" s="1">
        <v>770</v>
      </c>
      <c r="I14" s="1">
        <v>11581</v>
      </c>
      <c r="J14" s="1">
        <v>864</v>
      </c>
      <c r="K14" s="1">
        <v>1108</v>
      </c>
      <c r="L14" s="1">
        <v>1318</v>
      </c>
      <c r="M14" s="1">
        <v>1115</v>
      </c>
      <c r="N14" s="1">
        <v>1197</v>
      </c>
      <c r="O14" s="1">
        <v>864</v>
      </c>
      <c r="P14" s="1">
        <v>1113</v>
      </c>
      <c r="Q14" s="1">
        <v>1113</v>
      </c>
      <c r="R14" s="1">
        <v>1062</v>
      </c>
      <c r="S14" s="1">
        <v>8261</v>
      </c>
    </row>
    <row r="15" spans="2:19" ht="13.5" customHeight="1" x14ac:dyDescent="0.15">
      <c r="B15" s="30"/>
      <c r="C15" s="127">
        <v>42985</v>
      </c>
      <c r="D15" s="28" t="s">
        <v>484</v>
      </c>
      <c r="E15" s="1">
        <v>680</v>
      </c>
      <c r="F15" s="1">
        <v>724</v>
      </c>
      <c r="G15" s="1">
        <v>779</v>
      </c>
      <c r="H15" s="1">
        <v>728</v>
      </c>
      <c r="I15" s="1">
        <v>27978</v>
      </c>
      <c r="J15" s="1">
        <v>1026</v>
      </c>
      <c r="K15" s="1">
        <v>1296</v>
      </c>
      <c r="L15" s="1">
        <v>1459</v>
      </c>
      <c r="M15" s="1">
        <v>1266</v>
      </c>
      <c r="N15" s="1">
        <v>1796</v>
      </c>
      <c r="O15" s="1">
        <v>890</v>
      </c>
      <c r="P15" s="1">
        <v>955</v>
      </c>
      <c r="Q15" s="1">
        <v>1054</v>
      </c>
      <c r="R15" s="1">
        <v>970</v>
      </c>
      <c r="S15" s="1">
        <v>25501</v>
      </c>
    </row>
    <row r="16" spans="2:19" ht="13.5" customHeight="1" x14ac:dyDescent="0.15">
      <c r="B16" s="30"/>
      <c r="C16" s="127">
        <v>42986</v>
      </c>
      <c r="D16" s="28" t="s">
        <v>485</v>
      </c>
      <c r="E16" s="1">
        <v>702</v>
      </c>
      <c r="F16" s="1">
        <v>746</v>
      </c>
      <c r="G16" s="1">
        <v>746</v>
      </c>
      <c r="H16" s="1">
        <v>735</v>
      </c>
      <c r="I16" s="1">
        <v>21109</v>
      </c>
      <c r="J16" s="1">
        <v>1274</v>
      </c>
      <c r="K16" s="1">
        <v>1350</v>
      </c>
      <c r="L16" s="1">
        <v>1394</v>
      </c>
      <c r="M16" s="1">
        <v>1344</v>
      </c>
      <c r="N16" s="1">
        <v>2279</v>
      </c>
      <c r="O16" s="1">
        <v>924</v>
      </c>
      <c r="P16" s="1">
        <v>1026</v>
      </c>
      <c r="Q16" s="1">
        <v>1112</v>
      </c>
      <c r="R16" s="1">
        <v>1030</v>
      </c>
      <c r="S16" s="1">
        <v>20264</v>
      </c>
    </row>
    <row r="17" spans="2:19" ht="13.5" customHeight="1" x14ac:dyDescent="0.15">
      <c r="B17" s="30"/>
      <c r="C17" s="127">
        <v>42987</v>
      </c>
      <c r="D17" s="28" t="s">
        <v>479</v>
      </c>
      <c r="E17" s="1">
        <v>680</v>
      </c>
      <c r="F17" s="1">
        <v>724</v>
      </c>
      <c r="G17" s="1">
        <v>739</v>
      </c>
      <c r="H17" s="1">
        <v>718</v>
      </c>
      <c r="I17" s="1">
        <v>31103</v>
      </c>
      <c r="J17" s="1">
        <v>1200</v>
      </c>
      <c r="K17" s="1">
        <v>1296</v>
      </c>
      <c r="L17" s="1">
        <v>1434</v>
      </c>
      <c r="M17" s="1">
        <v>1335</v>
      </c>
      <c r="N17" s="1">
        <v>3029</v>
      </c>
      <c r="O17" s="1">
        <v>955</v>
      </c>
      <c r="P17" s="1">
        <v>1052</v>
      </c>
      <c r="Q17" s="1">
        <v>1052</v>
      </c>
      <c r="R17" s="1">
        <v>1028</v>
      </c>
      <c r="S17" s="1">
        <v>22901</v>
      </c>
    </row>
    <row r="18" spans="2:19" ht="13.5" customHeight="1" x14ac:dyDescent="0.15">
      <c r="B18" s="30"/>
      <c r="C18" s="127">
        <v>42988</v>
      </c>
      <c r="D18" s="28" t="s">
        <v>480</v>
      </c>
      <c r="E18" s="1">
        <v>648</v>
      </c>
      <c r="F18" s="1">
        <v>702</v>
      </c>
      <c r="G18" s="1">
        <v>713</v>
      </c>
      <c r="H18" s="1">
        <v>687</v>
      </c>
      <c r="I18" s="1">
        <v>3717</v>
      </c>
      <c r="J18" s="1">
        <v>0</v>
      </c>
      <c r="K18" s="1">
        <v>0</v>
      </c>
      <c r="L18" s="1">
        <v>0</v>
      </c>
      <c r="M18" s="1">
        <v>0</v>
      </c>
      <c r="N18" s="1">
        <v>141</v>
      </c>
      <c r="O18" s="1">
        <v>1091</v>
      </c>
      <c r="P18" s="1">
        <v>1091</v>
      </c>
      <c r="Q18" s="1">
        <v>1091</v>
      </c>
      <c r="R18" s="1">
        <v>1091</v>
      </c>
      <c r="S18" s="1">
        <v>4227</v>
      </c>
    </row>
    <row r="19" spans="2:19" ht="13.5" customHeight="1" x14ac:dyDescent="0.15">
      <c r="B19" s="30"/>
      <c r="C19" s="127">
        <v>42989</v>
      </c>
      <c r="D19" s="28" t="s">
        <v>481</v>
      </c>
      <c r="E19" s="1">
        <v>734</v>
      </c>
      <c r="F19" s="1">
        <v>734</v>
      </c>
      <c r="G19" s="1">
        <v>734</v>
      </c>
      <c r="H19" s="1">
        <v>734</v>
      </c>
      <c r="I19" s="1">
        <v>21389</v>
      </c>
      <c r="J19" s="1">
        <v>1188</v>
      </c>
      <c r="K19" s="1">
        <v>1320</v>
      </c>
      <c r="L19" s="1">
        <v>1431</v>
      </c>
      <c r="M19" s="1">
        <v>1308</v>
      </c>
      <c r="N19" s="1">
        <v>1550</v>
      </c>
      <c r="O19" s="1">
        <v>1017</v>
      </c>
      <c r="P19" s="1">
        <v>1092</v>
      </c>
      <c r="Q19" s="1">
        <v>1092</v>
      </c>
      <c r="R19" s="1">
        <v>1066</v>
      </c>
      <c r="S19" s="1">
        <v>23613</v>
      </c>
    </row>
    <row r="20" spans="2:19" ht="13.5" customHeight="1" x14ac:dyDescent="0.15">
      <c r="B20" s="30"/>
      <c r="C20" s="127">
        <v>42990</v>
      </c>
      <c r="D20" s="28" t="s">
        <v>482</v>
      </c>
      <c r="E20" s="1">
        <v>659</v>
      </c>
      <c r="F20" s="1">
        <v>734</v>
      </c>
      <c r="G20" s="1">
        <v>747</v>
      </c>
      <c r="H20" s="1">
        <v>724</v>
      </c>
      <c r="I20" s="1">
        <v>30053</v>
      </c>
      <c r="J20" s="1">
        <v>1180</v>
      </c>
      <c r="K20" s="1">
        <v>1320</v>
      </c>
      <c r="L20" s="1">
        <v>1404</v>
      </c>
      <c r="M20" s="1">
        <v>1272</v>
      </c>
      <c r="N20" s="1">
        <v>1316</v>
      </c>
      <c r="O20" s="1">
        <v>949</v>
      </c>
      <c r="P20" s="1">
        <v>1054</v>
      </c>
      <c r="Q20" s="1">
        <v>1054</v>
      </c>
      <c r="R20" s="1">
        <v>1026</v>
      </c>
      <c r="S20" s="1">
        <v>23530</v>
      </c>
    </row>
    <row r="21" spans="2:19" ht="13.5" customHeight="1" x14ac:dyDescent="0.15">
      <c r="B21" s="30"/>
      <c r="C21" s="127">
        <v>42991</v>
      </c>
      <c r="D21" s="28" t="s">
        <v>483</v>
      </c>
      <c r="E21" s="1">
        <v>702</v>
      </c>
      <c r="F21" s="1">
        <v>713</v>
      </c>
      <c r="G21" s="1">
        <v>789</v>
      </c>
      <c r="H21" s="1">
        <v>738</v>
      </c>
      <c r="I21" s="1">
        <v>8241</v>
      </c>
      <c r="J21" s="1">
        <v>1328</v>
      </c>
      <c r="K21" s="1">
        <v>1350</v>
      </c>
      <c r="L21" s="1">
        <v>1373</v>
      </c>
      <c r="M21" s="1">
        <v>1353</v>
      </c>
      <c r="N21" s="1">
        <v>1469</v>
      </c>
      <c r="O21" s="1">
        <v>902</v>
      </c>
      <c r="P21" s="1">
        <v>1048</v>
      </c>
      <c r="Q21" s="1">
        <v>1052</v>
      </c>
      <c r="R21" s="1">
        <v>1030</v>
      </c>
      <c r="S21" s="1">
        <v>8043</v>
      </c>
    </row>
    <row r="22" spans="2:19" ht="13.5" customHeight="1" x14ac:dyDescent="0.15">
      <c r="B22" s="30"/>
      <c r="C22" s="127">
        <v>42992</v>
      </c>
      <c r="D22" s="28" t="s">
        <v>484</v>
      </c>
      <c r="E22" s="1">
        <v>702</v>
      </c>
      <c r="F22" s="1">
        <v>745</v>
      </c>
      <c r="G22" s="1">
        <v>764</v>
      </c>
      <c r="H22" s="1">
        <v>738</v>
      </c>
      <c r="I22" s="1">
        <v>21140</v>
      </c>
      <c r="J22" s="1">
        <v>1296</v>
      </c>
      <c r="K22" s="1">
        <v>1339</v>
      </c>
      <c r="L22" s="1">
        <v>1426</v>
      </c>
      <c r="M22" s="1">
        <v>1346</v>
      </c>
      <c r="N22" s="1">
        <v>2357</v>
      </c>
      <c r="O22" s="1">
        <v>949</v>
      </c>
      <c r="P22" s="1">
        <v>1025</v>
      </c>
      <c r="Q22" s="1">
        <v>1097</v>
      </c>
      <c r="R22" s="1">
        <v>1034</v>
      </c>
      <c r="S22" s="1">
        <v>21698</v>
      </c>
    </row>
    <row r="23" spans="2:19" ht="13.5" customHeight="1" x14ac:dyDescent="0.15">
      <c r="B23" s="30"/>
      <c r="C23" s="127">
        <v>42993</v>
      </c>
      <c r="D23" s="28" t="s">
        <v>485</v>
      </c>
      <c r="E23" s="1">
        <v>711</v>
      </c>
      <c r="F23" s="1">
        <v>764</v>
      </c>
      <c r="G23" s="1">
        <v>764</v>
      </c>
      <c r="H23" s="1">
        <v>753</v>
      </c>
      <c r="I23" s="1">
        <v>24169</v>
      </c>
      <c r="J23" s="1">
        <v>1328</v>
      </c>
      <c r="K23" s="1">
        <v>1404</v>
      </c>
      <c r="L23" s="1">
        <v>1531</v>
      </c>
      <c r="M23" s="1">
        <v>1406</v>
      </c>
      <c r="N23" s="1">
        <v>1152</v>
      </c>
      <c r="O23" s="1">
        <v>932</v>
      </c>
      <c r="P23" s="1">
        <v>974</v>
      </c>
      <c r="Q23" s="1">
        <v>1142</v>
      </c>
      <c r="R23" s="1">
        <v>1009</v>
      </c>
      <c r="S23" s="1">
        <v>27340</v>
      </c>
    </row>
    <row r="24" spans="2:19" ht="13.5" customHeight="1" x14ac:dyDescent="0.15">
      <c r="B24" s="30"/>
      <c r="C24" s="127">
        <v>42994</v>
      </c>
      <c r="D24" s="28" t="s">
        <v>479</v>
      </c>
      <c r="E24" s="1">
        <v>702</v>
      </c>
      <c r="F24" s="1">
        <v>756</v>
      </c>
      <c r="G24" s="1">
        <v>788</v>
      </c>
      <c r="H24" s="1">
        <v>753</v>
      </c>
      <c r="I24" s="1">
        <v>31890</v>
      </c>
      <c r="J24" s="1">
        <v>1274</v>
      </c>
      <c r="K24" s="1">
        <v>1350</v>
      </c>
      <c r="L24" s="1">
        <v>1428</v>
      </c>
      <c r="M24" s="1">
        <v>1368</v>
      </c>
      <c r="N24" s="1">
        <v>3888</v>
      </c>
      <c r="O24" s="1">
        <v>1007</v>
      </c>
      <c r="P24" s="1">
        <v>1082</v>
      </c>
      <c r="Q24" s="1">
        <v>1082</v>
      </c>
      <c r="R24" s="1">
        <v>1066</v>
      </c>
      <c r="S24" s="1">
        <v>26510</v>
      </c>
    </row>
    <row r="25" spans="2:19" ht="13.5" customHeight="1" x14ac:dyDescent="0.15">
      <c r="B25" s="30"/>
      <c r="C25" s="127">
        <v>42995</v>
      </c>
      <c r="D25" s="28" t="s">
        <v>480</v>
      </c>
      <c r="E25" s="1">
        <v>664</v>
      </c>
      <c r="F25" s="1">
        <v>772</v>
      </c>
      <c r="G25" s="1">
        <v>772</v>
      </c>
      <c r="H25" s="1">
        <v>755</v>
      </c>
      <c r="I25" s="1">
        <v>5668</v>
      </c>
      <c r="J25" s="1">
        <v>0</v>
      </c>
      <c r="K25" s="1">
        <v>0</v>
      </c>
      <c r="L25" s="1">
        <v>0</v>
      </c>
      <c r="M25" s="1">
        <v>0</v>
      </c>
      <c r="N25" s="1">
        <v>836</v>
      </c>
      <c r="O25" s="1">
        <v>1122</v>
      </c>
      <c r="P25" s="1">
        <v>1122</v>
      </c>
      <c r="Q25" s="1">
        <v>1122</v>
      </c>
      <c r="R25" s="1">
        <v>1122</v>
      </c>
      <c r="S25" s="1">
        <v>5161</v>
      </c>
    </row>
    <row r="26" spans="2:19" ht="13.5" customHeight="1" x14ac:dyDescent="0.15">
      <c r="B26" s="30"/>
      <c r="C26" s="127">
        <v>42996</v>
      </c>
      <c r="D26" s="28" t="s">
        <v>481</v>
      </c>
      <c r="E26" s="1">
        <v>670</v>
      </c>
      <c r="F26" s="1">
        <v>724</v>
      </c>
      <c r="G26" s="1">
        <v>729</v>
      </c>
      <c r="H26" s="1">
        <v>707</v>
      </c>
      <c r="I26" s="1">
        <v>9687</v>
      </c>
      <c r="J26" s="1">
        <v>0</v>
      </c>
      <c r="K26" s="1">
        <v>0</v>
      </c>
      <c r="L26" s="1">
        <v>0</v>
      </c>
      <c r="M26" s="1">
        <v>0</v>
      </c>
      <c r="N26" s="1">
        <v>893</v>
      </c>
      <c r="O26" s="1">
        <v>977</v>
      </c>
      <c r="P26" s="1">
        <v>1110</v>
      </c>
      <c r="Q26" s="1">
        <v>1110</v>
      </c>
      <c r="R26" s="1">
        <v>1088</v>
      </c>
      <c r="S26" s="1">
        <v>18135</v>
      </c>
    </row>
    <row r="27" spans="2:19" ht="13.5" customHeight="1" x14ac:dyDescent="0.15">
      <c r="B27" s="30"/>
      <c r="C27" s="127">
        <v>42997</v>
      </c>
      <c r="D27" s="28" t="s">
        <v>482</v>
      </c>
      <c r="E27" s="1">
        <v>664</v>
      </c>
      <c r="F27" s="1">
        <v>734</v>
      </c>
      <c r="G27" s="1">
        <v>773</v>
      </c>
      <c r="H27" s="1">
        <v>728</v>
      </c>
      <c r="I27" s="1">
        <v>36859</v>
      </c>
      <c r="J27" s="1">
        <v>1188</v>
      </c>
      <c r="K27" s="1">
        <v>1358</v>
      </c>
      <c r="L27" s="1">
        <v>1404</v>
      </c>
      <c r="M27" s="1">
        <v>1334</v>
      </c>
      <c r="N27" s="1">
        <v>1688</v>
      </c>
      <c r="O27" s="1">
        <v>942</v>
      </c>
      <c r="P27" s="1">
        <v>1043</v>
      </c>
      <c r="Q27" s="1">
        <v>1043</v>
      </c>
      <c r="R27" s="1">
        <v>1014</v>
      </c>
      <c r="S27" s="1">
        <v>24134</v>
      </c>
    </row>
    <row r="28" spans="2:19" ht="13.5" customHeight="1" x14ac:dyDescent="0.15">
      <c r="B28" s="30"/>
      <c r="C28" s="127">
        <v>42998</v>
      </c>
      <c r="D28" s="28" t="s">
        <v>483</v>
      </c>
      <c r="E28" s="1">
        <v>707</v>
      </c>
      <c r="F28" s="1">
        <v>734</v>
      </c>
      <c r="G28" s="1">
        <v>808</v>
      </c>
      <c r="H28" s="1">
        <v>743</v>
      </c>
      <c r="I28" s="1">
        <v>11425</v>
      </c>
      <c r="J28" s="1">
        <v>0</v>
      </c>
      <c r="K28" s="1">
        <v>0</v>
      </c>
      <c r="L28" s="1">
        <v>0</v>
      </c>
      <c r="M28" s="1">
        <v>0</v>
      </c>
      <c r="N28" s="1">
        <v>480</v>
      </c>
      <c r="O28" s="1">
        <v>870</v>
      </c>
      <c r="P28" s="1">
        <v>1063</v>
      </c>
      <c r="Q28" s="1">
        <v>1192</v>
      </c>
      <c r="R28" s="1">
        <v>1071</v>
      </c>
      <c r="S28" s="1">
        <v>6064</v>
      </c>
    </row>
    <row r="29" spans="2:19" ht="13.5" customHeight="1" x14ac:dyDescent="0.15">
      <c r="B29" s="30"/>
      <c r="C29" s="127">
        <v>42999</v>
      </c>
      <c r="D29" s="28" t="s">
        <v>484</v>
      </c>
      <c r="E29" s="1">
        <v>702</v>
      </c>
      <c r="F29" s="1">
        <v>734</v>
      </c>
      <c r="G29" s="1">
        <v>771</v>
      </c>
      <c r="H29" s="1">
        <v>738</v>
      </c>
      <c r="I29" s="1">
        <v>26241</v>
      </c>
      <c r="J29" s="1">
        <v>1134</v>
      </c>
      <c r="K29" s="1">
        <v>1199</v>
      </c>
      <c r="L29" s="1">
        <v>1458</v>
      </c>
      <c r="M29" s="1">
        <v>1263</v>
      </c>
      <c r="N29" s="1">
        <v>2902</v>
      </c>
      <c r="O29" s="1">
        <v>921</v>
      </c>
      <c r="P29" s="1">
        <v>953</v>
      </c>
      <c r="Q29" s="1">
        <v>1097</v>
      </c>
      <c r="R29" s="1">
        <v>982</v>
      </c>
      <c r="S29" s="1">
        <v>29546</v>
      </c>
    </row>
    <row r="30" spans="2:19" ht="13.5" customHeight="1" x14ac:dyDescent="0.15">
      <c r="B30" s="30"/>
      <c r="C30" s="127">
        <v>43000</v>
      </c>
      <c r="D30" s="28" t="s">
        <v>485</v>
      </c>
      <c r="E30" s="1">
        <v>713</v>
      </c>
      <c r="F30" s="1">
        <v>755</v>
      </c>
      <c r="G30" s="1">
        <v>772</v>
      </c>
      <c r="H30" s="1">
        <v>748</v>
      </c>
      <c r="I30" s="1">
        <v>24787</v>
      </c>
      <c r="J30" s="1">
        <v>1199</v>
      </c>
      <c r="K30" s="1">
        <v>1404</v>
      </c>
      <c r="L30" s="1">
        <v>1564</v>
      </c>
      <c r="M30" s="1">
        <v>1388</v>
      </c>
      <c r="N30" s="1">
        <v>2844</v>
      </c>
      <c r="O30" s="1">
        <v>907</v>
      </c>
      <c r="P30" s="1">
        <v>998</v>
      </c>
      <c r="Q30" s="1">
        <v>1149</v>
      </c>
      <c r="R30" s="1">
        <v>1024</v>
      </c>
      <c r="S30" s="1">
        <v>27158</v>
      </c>
    </row>
    <row r="31" spans="2:19" ht="13.5" customHeight="1" x14ac:dyDescent="0.15">
      <c r="B31" s="30"/>
      <c r="C31" s="127">
        <v>43001</v>
      </c>
      <c r="D31" s="28" t="s">
        <v>479</v>
      </c>
      <c r="E31" s="1">
        <v>659</v>
      </c>
      <c r="F31" s="1">
        <v>734</v>
      </c>
      <c r="G31" s="1">
        <v>769</v>
      </c>
      <c r="H31" s="1">
        <v>735</v>
      </c>
      <c r="I31" s="1">
        <v>30056</v>
      </c>
      <c r="J31" s="1">
        <v>1188</v>
      </c>
      <c r="K31" s="1">
        <v>1244</v>
      </c>
      <c r="L31" s="1">
        <v>1244</v>
      </c>
      <c r="M31" s="1">
        <v>1237</v>
      </c>
      <c r="N31" s="1">
        <v>3689</v>
      </c>
      <c r="O31" s="1">
        <v>921</v>
      </c>
      <c r="P31" s="1">
        <v>1041</v>
      </c>
      <c r="Q31" s="1">
        <v>1041</v>
      </c>
      <c r="R31" s="1">
        <v>1016</v>
      </c>
      <c r="S31" s="1">
        <v>25212</v>
      </c>
    </row>
    <row r="32" spans="2:19" ht="13.5" customHeight="1" x14ac:dyDescent="0.15">
      <c r="B32" s="30"/>
      <c r="C32" s="127">
        <v>43002</v>
      </c>
      <c r="D32" s="28" t="s">
        <v>480</v>
      </c>
      <c r="E32" s="1">
        <v>675</v>
      </c>
      <c r="F32" s="1">
        <v>764</v>
      </c>
      <c r="G32" s="1">
        <v>764</v>
      </c>
      <c r="H32" s="1">
        <v>756</v>
      </c>
      <c r="I32" s="1">
        <v>5069</v>
      </c>
      <c r="J32" s="1">
        <v>0</v>
      </c>
      <c r="K32" s="1">
        <v>0</v>
      </c>
      <c r="L32" s="1">
        <v>0</v>
      </c>
      <c r="M32" s="1">
        <v>0</v>
      </c>
      <c r="N32" s="1">
        <v>236</v>
      </c>
      <c r="O32" s="1">
        <v>1023</v>
      </c>
      <c r="P32" s="1">
        <v>1065</v>
      </c>
      <c r="Q32" s="1">
        <v>1065</v>
      </c>
      <c r="R32" s="1">
        <v>1062</v>
      </c>
      <c r="S32" s="1">
        <v>4629</v>
      </c>
    </row>
    <row r="33" spans="2:19" ht="13.5" customHeight="1" x14ac:dyDescent="0.15">
      <c r="B33" s="30"/>
      <c r="C33" s="127">
        <v>43003</v>
      </c>
      <c r="D33" s="28" t="s">
        <v>481</v>
      </c>
      <c r="E33" s="1">
        <v>713</v>
      </c>
      <c r="F33" s="1">
        <v>753</v>
      </c>
      <c r="G33" s="1">
        <v>753</v>
      </c>
      <c r="H33" s="1">
        <v>745</v>
      </c>
      <c r="I33" s="1">
        <v>24047</v>
      </c>
      <c r="J33" s="1">
        <v>1242</v>
      </c>
      <c r="K33" s="1">
        <v>1404</v>
      </c>
      <c r="L33" s="1">
        <v>1410</v>
      </c>
      <c r="M33" s="1">
        <v>1361</v>
      </c>
      <c r="N33" s="1">
        <v>1817</v>
      </c>
      <c r="O33" s="1">
        <v>878</v>
      </c>
      <c r="P33" s="1">
        <v>1049</v>
      </c>
      <c r="Q33" s="1">
        <v>1049</v>
      </c>
      <c r="R33" s="1">
        <v>997</v>
      </c>
      <c r="S33" s="1">
        <v>27135</v>
      </c>
    </row>
    <row r="34" spans="2:19" ht="13.5" customHeight="1" x14ac:dyDescent="0.15">
      <c r="B34" s="30"/>
      <c r="C34" s="127">
        <v>43004</v>
      </c>
      <c r="D34" s="28" t="s">
        <v>482</v>
      </c>
      <c r="E34" s="1">
        <v>691</v>
      </c>
      <c r="F34" s="1">
        <v>712</v>
      </c>
      <c r="G34" s="1">
        <v>734</v>
      </c>
      <c r="H34" s="1">
        <v>711</v>
      </c>
      <c r="I34" s="1">
        <v>33944</v>
      </c>
      <c r="J34" s="1">
        <v>1058</v>
      </c>
      <c r="K34" s="1">
        <v>1220</v>
      </c>
      <c r="L34" s="1">
        <v>1350</v>
      </c>
      <c r="M34" s="1">
        <v>1198</v>
      </c>
      <c r="N34" s="1">
        <v>1208</v>
      </c>
      <c r="O34" s="1">
        <v>864</v>
      </c>
      <c r="P34" s="1">
        <v>1000</v>
      </c>
      <c r="Q34" s="1">
        <v>1000</v>
      </c>
      <c r="R34" s="1">
        <v>968</v>
      </c>
      <c r="S34" s="1">
        <v>24764</v>
      </c>
    </row>
    <row r="35" spans="2:19" ht="13.5" customHeight="1" x14ac:dyDescent="0.15">
      <c r="B35" s="30"/>
      <c r="C35" s="127">
        <v>43005</v>
      </c>
      <c r="D35" s="28" t="s">
        <v>483</v>
      </c>
      <c r="E35" s="1">
        <v>648</v>
      </c>
      <c r="F35" s="1">
        <v>707</v>
      </c>
      <c r="G35" s="1">
        <v>724</v>
      </c>
      <c r="H35" s="1">
        <v>703</v>
      </c>
      <c r="I35" s="1">
        <v>8863</v>
      </c>
      <c r="J35" s="1">
        <v>0</v>
      </c>
      <c r="K35" s="1">
        <v>0</v>
      </c>
      <c r="L35" s="1">
        <v>0</v>
      </c>
      <c r="M35" s="1">
        <v>0</v>
      </c>
      <c r="N35" s="1">
        <v>492</v>
      </c>
      <c r="O35" s="1">
        <v>864</v>
      </c>
      <c r="P35" s="1">
        <v>1015</v>
      </c>
      <c r="Q35" s="1">
        <v>1015</v>
      </c>
      <c r="R35" s="1">
        <v>995</v>
      </c>
      <c r="S35" s="1">
        <v>8572</v>
      </c>
    </row>
    <row r="36" spans="2:19" ht="13.5" customHeight="1" x14ac:dyDescent="0.15">
      <c r="B36" s="30"/>
      <c r="C36" s="127">
        <v>43006</v>
      </c>
      <c r="D36" s="28" t="s">
        <v>484</v>
      </c>
      <c r="E36" s="1">
        <v>680</v>
      </c>
      <c r="F36" s="1">
        <v>713</v>
      </c>
      <c r="G36" s="1">
        <v>759</v>
      </c>
      <c r="H36" s="1">
        <v>723</v>
      </c>
      <c r="I36" s="1">
        <v>21527</v>
      </c>
      <c r="J36" s="1">
        <v>1350</v>
      </c>
      <c r="K36" s="1">
        <v>1382</v>
      </c>
      <c r="L36" s="1">
        <v>1404</v>
      </c>
      <c r="M36" s="1">
        <v>1381</v>
      </c>
      <c r="N36" s="1">
        <v>3152</v>
      </c>
      <c r="O36" s="1">
        <v>847</v>
      </c>
      <c r="P36" s="1">
        <v>864</v>
      </c>
      <c r="Q36" s="1">
        <v>1050</v>
      </c>
      <c r="R36" s="1">
        <v>906</v>
      </c>
      <c r="S36" s="1">
        <v>28880</v>
      </c>
    </row>
    <row r="37" spans="2:19" ht="13.5" customHeight="1" x14ac:dyDescent="0.15">
      <c r="B37" s="30"/>
      <c r="C37" s="127">
        <v>43007</v>
      </c>
      <c r="D37" s="28" t="s">
        <v>485</v>
      </c>
      <c r="E37" s="1">
        <v>680</v>
      </c>
      <c r="F37" s="1">
        <v>717</v>
      </c>
      <c r="G37" s="1">
        <v>734</v>
      </c>
      <c r="H37" s="1">
        <v>714</v>
      </c>
      <c r="I37" s="1">
        <v>18432</v>
      </c>
      <c r="J37" s="1">
        <v>1026</v>
      </c>
      <c r="K37" s="1">
        <v>1296</v>
      </c>
      <c r="L37" s="1">
        <v>1423</v>
      </c>
      <c r="M37" s="1">
        <v>1216</v>
      </c>
      <c r="N37" s="1">
        <v>1185</v>
      </c>
      <c r="O37" s="1">
        <v>864</v>
      </c>
      <c r="P37" s="1">
        <v>912</v>
      </c>
      <c r="Q37" s="1">
        <v>1034</v>
      </c>
      <c r="R37" s="1">
        <v>940</v>
      </c>
      <c r="S37" s="1">
        <v>23285</v>
      </c>
    </row>
    <row r="38" spans="2:19" ht="13.5" customHeight="1" x14ac:dyDescent="0.15">
      <c r="B38" s="30"/>
      <c r="C38" s="127">
        <v>43008</v>
      </c>
      <c r="D38" s="28" t="s">
        <v>479</v>
      </c>
      <c r="E38" s="1">
        <v>648</v>
      </c>
      <c r="F38" s="1">
        <v>670</v>
      </c>
      <c r="G38" s="1">
        <v>745</v>
      </c>
      <c r="H38" s="1">
        <v>678</v>
      </c>
      <c r="I38" s="1">
        <v>31910</v>
      </c>
      <c r="J38" s="1">
        <v>1146</v>
      </c>
      <c r="K38" s="1">
        <v>1350</v>
      </c>
      <c r="L38" s="1">
        <v>1404</v>
      </c>
      <c r="M38" s="1">
        <v>1299</v>
      </c>
      <c r="N38" s="1">
        <v>1440</v>
      </c>
      <c r="O38" s="1">
        <v>867</v>
      </c>
      <c r="P38" s="1">
        <v>990</v>
      </c>
      <c r="Q38" s="1">
        <v>990</v>
      </c>
      <c r="R38" s="1">
        <v>971</v>
      </c>
      <c r="S38" s="1">
        <v>24519</v>
      </c>
    </row>
    <row r="39" spans="2:19" ht="13.5" customHeight="1" x14ac:dyDescent="0.15">
      <c r="B39" s="30"/>
      <c r="C39" s="127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31"/>
      <c r="C40" s="25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4"/>
      <c r="D41" s="124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6" customFormat="1" ht="19.5" customHeight="1" x14ac:dyDescent="0.15">
      <c r="A1" s="20"/>
      <c r="B1" s="274" t="s">
        <v>255</v>
      </c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8"/>
      <c r="C2" s="128"/>
      <c r="D2" s="265" t="s">
        <v>256</v>
      </c>
      <c r="E2" s="202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6"/>
      <c r="Q3" s="144" t="s">
        <v>27</v>
      </c>
    </row>
    <row r="4" spans="1:17" ht="18.75" customHeight="1" x14ac:dyDescent="0.15">
      <c r="A4" s="20"/>
      <c r="B4" s="167"/>
      <c r="C4" s="168"/>
      <c r="D4" s="16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20"/>
      <c r="B5" s="173"/>
      <c r="C5" s="170"/>
      <c r="D5" s="172"/>
      <c r="E5" s="331" t="s">
        <v>30</v>
      </c>
      <c r="F5" s="331"/>
      <c r="G5" s="101" t="s">
        <v>31</v>
      </c>
      <c r="H5" s="174" t="s">
        <v>32</v>
      </c>
      <c r="I5" s="332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2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59"/>
      <c r="C6" s="153"/>
      <c r="D6" s="178"/>
      <c r="E6" s="162" t="s">
        <v>41</v>
      </c>
      <c r="F6" s="179" t="s">
        <v>42</v>
      </c>
      <c r="G6" s="103" t="s">
        <v>43</v>
      </c>
      <c r="H6" s="171" t="s">
        <v>42</v>
      </c>
      <c r="I6" s="333"/>
      <c r="J6" s="75"/>
      <c r="K6" s="75"/>
      <c r="L6" s="103" t="s">
        <v>44</v>
      </c>
      <c r="M6" s="103" t="s">
        <v>44</v>
      </c>
      <c r="N6" s="333"/>
      <c r="O6" s="75"/>
      <c r="P6" s="75"/>
      <c r="Q6" s="75"/>
    </row>
    <row r="7" spans="1:17" ht="16.5" customHeight="1" x14ac:dyDescent="0.15">
      <c r="A7" s="20"/>
      <c r="B7" s="160" t="s">
        <v>385</v>
      </c>
      <c r="C7" s="156">
        <v>42826</v>
      </c>
      <c r="D7" s="161" t="s">
        <v>45</v>
      </c>
      <c r="E7" s="163">
        <v>591080</v>
      </c>
      <c r="F7" s="55">
        <v>1768010</v>
      </c>
      <c r="G7" s="1">
        <v>1500426</v>
      </c>
      <c r="H7" s="1">
        <v>1209274</v>
      </c>
      <c r="I7" s="55">
        <v>5068790</v>
      </c>
      <c r="J7" s="55">
        <v>1350151</v>
      </c>
      <c r="K7" s="55">
        <v>6418941</v>
      </c>
      <c r="L7" s="55">
        <v>14568745</v>
      </c>
      <c r="M7" s="55">
        <v>588404</v>
      </c>
      <c r="N7" s="55">
        <v>15157149</v>
      </c>
      <c r="O7" s="1">
        <v>2625834</v>
      </c>
      <c r="P7" s="55">
        <v>17782983</v>
      </c>
      <c r="Q7" s="155">
        <v>24201924</v>
      </c>
    </row>
    <row r="8" spans="1:17" ht="16.5" customHeight="1" x14ac:dyDescent="0.15">
      <c r="A8" s="20"/>
      <c r="B8" s="160"/>
      <c r="C8" s="156">
        <v>42856</v>
      </c>
      <c r="D8" s="161"/>
      <c r="E8" s="163">
        <v>536183</v>
      </c>
      <c r="F8" s="55">
        <v>1654202</v>
      </c>
      <c r="G8" s="1">
        <v>1484844</v>
      </c>
      <c r="H8" s="1">
        <v>1130382</v>
      </c>
      <c r="I8" s="55">
        <v>4805611</v>
      </c>
      <c r="J8" s="55">
        <v>1318299</v>
      </c>
      <c r="K8" s="55">
        <v>6123910</v>
      </c>
      <c r="L8" s="55">
        <v>14254615</v>
      </c>
      <c r="M8" s="55">
        <v>564410</v>
      </c>
      <c r="N8" s="55">
        <v>14819025</v>
      </c>
      <c r="O8" s="1">
        <v>2540684</v>
      </c>
      <c r="P8" s="55">
        <v>17359709</v>
      </c>
      <c r="Q8" s="155">
        <v>23483619</v>
      </c>
    </row>
    <row r="9" spans="1:17" ht="16.5" customHeight="1" x14ac:dyDescent="0.15">
      <c r="A9" s="20"/>
      <c r="B9" s="160"/>
      <c r="C9" s="156">
        <v>42887</v>
      </c>
      <c r="D9" s="161"/>
      <c r="E9" s="163">
        <v>585272</v>
      </c>
      <c r="F9" s="55">
        <v>1586381</v>
      </c>
      <c r="G9" s="1">
        <v>1453091</v>
      </c>
      <c r="H9" s="1">
        <v>1116283</v>
      </c>
      <c r="I9" s="55">
        <v>4741027</v>
      </c>
      <c r="J9" s="55">
        <v>1172437</v>
      </c>
      <c r="K9" s="55">
        <v>5913464</v>
      </c>
      <c r="L9" s="55">
        <v>13606320</v>
      </c>
      <c r="M9" s="55">
        <v>522452</v>
      </c>
      <c r="N9" s="55">
        <v>14128772</v>
      </c>
      <c r="O9" s="1">
        <v>2714550</v>
      </c>
      <c r="P9" s="55">
        <v>16843322</v>
      </c>
      <c r="Q9" s="155">
        <v>22756786</v>
      </c>
    </row>
    <row r="10" spans="1:17" ht="16.5" customHeight="1" x14ac:dyDescent="0.15">
      <c r="A10" s="20"/>
      <c r="B10" s="160"/>
      <c r="C10" s="156">
        <v>42917</v>
      </c>
      <c r="D10" s="161"/>
      <c r="E10" s="163">
        <v>610642</v>
      </c>
      <c r="F10" s="55">
        <v>1690939</v>
      </c>
      <c r="G10" s="1">
        <v>1367053</v>
      </c>
      <c r="H10" s="1">
        <v>1112951</v>
      </c>
      <c r="I10" s="55">
        <v>4781585</v>
      </c>
      <c r="J10" s="55">
        <v>1091497</v>
      </c>
      <c r="K10" s="55">
        <v>5873082</v>
      </c>
      <c r="L10" s="55">
        <v>12969293</v>
      </c>
      <c r="M10" s="55">
        <v>616546</v>
      </c>
      <c r="N10" s="55">
        <v>13585839</v>
      </c>
      <c r="O10" s="1">
        <v>2546639</v>
      </c>
      <c r="P10" s="55">
        <v>16132478</v>
      </c>
      <c r="Q10" s="155">
        <v>22005560</v>
      </c>
    </row>
    <row r="11" spans="1:17" ht="16.5" customHeight="1" x14ac:dyDescent="0.15">
      <c r="A11" s="20"/>
      <c r="B11" s="160"/>
      <c r="C11" s="156">
        <v>42948</v>
      </c>
      <c r="D11" s="161"/>
      <c r="E11" s="163">
        <v>591434</v>
      </c>
      <c r="F11" s="55">
        <v>1748026</v>
      </c>
      <c r="G11" s="1">
        <v>1379230</v>
      </c>
      <c r="H11" s="1">
        <v>1194537</v>
      </c>
      <c r="I11" s="55">
        <v>4913227</v>
      </c>
      <c r="J11" s="55">
        <v>1083630</v>
      </c>
      <c r="K11" s="55">
        <v>5996857</v>
      </c>
      <c r="L11" s="55">
        <v>13520250</v>
      </c>
      <c r="M11" s="55">
        <v>540896</v>
      </c>
      <c r="N11" s="55">
        <v>14061146</v>
      </c>
      <c r="O11" s="1">
        <v>2608972</v>
      </c>
      <c r="P11" s="55">
        <v>16670118</v>
      </c>
      <c r="Q11" s="155">
        <v>22666975</v>
      </c>
    </row>
    <row r="12" spans="1:17" ht="16.5" customHeight="1" x14ac:dyDescent="0.15">
      <c r="A12" s="20"/>
      <c r="B12" s="160"/>
      <c r="C12" s="156">
        <v>42979</v>
      </c>
      <c r="D12" s="161"/>
      <c r="E12" s="163">
        <v>603303</v>
      </c>
      <c r="F12" s="55">
        <v>1596255</v>
      </c>
      <c r="G12" s="1">
        <v>1415903</v>
      </c>
      <c r="H12" s="1">
        <v>1126875</v>
      </c>
      <c r="I12" s="55">
        <v>4742336</v>
      </c>
      <c r="J12" s="55">
        <v>1154679</v>
      </c>
      <c r="K12" s="55">
        <v>5897015</v>
      </c>
      <c r="L12" s="55">
        <v>13957324</v>
      </c>
      <c r="M12" s="55">
        <v>607456</v>
      </c>
      <c r="N12" s="55">
        <v>14564780</v>
      </c>
      <c r="O12" s="1">
        <v>2660489</v>
      </c>
      <c r="P12" s="55">
        <v>17225269</v>
      </c>
      <c r="Q12" s="155">
        <v>23122284</v>
      </c>
    </row>
    <row r="13" spans="1:17" ht="16.5" customHeight="1" x14ac:dyDescent="0.15">
      <c r="A13" s="20"/>
      <c r="B13" s="160"/>
      <c r="C13" s="156">
        <v>43009</v>
      </c>
      <c r="D13" s="161"/>
      <c r="E13" s="163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55"/>
    </row>
    <row r="14" spans="1:17" ht="16.5" customHeight="1" x14ac:dyDescent="0.15">
      <c r="A14" s="20"/>
      <c r="B14" s="160"/>
      <c r="C14" s="156">
        <v>43040</v>
      </c>
      <c r="D14" s="161"/>
      <c r="E14" s="163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55"/>
    </row>
    <row r="15" spans="1:17" ht="16.5" customHeight="1" x14ac:dyDescent="0.15">
      <c r="A15" s="20"/>
      <c r="B15" s="160"/>
      <c r="C15" s="156">
        <v>43070</v>
      </c>
      <c r="D15" s="161"/>
      <c r="E15" s="163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55"/>
    </row>
    <row r="16" spans="1:17" ht="16.5" customHeight="1" x14ac:dyDescent="0.15">
      <c r="A16" s="20"/>
      <c r="B16" s="160" t="s">
        <v>384</v>
      </c>
      <c r="C16" s="156">
        <v>43101</v>
      </c>
      <c r="D16" s="161" t="s">
        <v>45</v>
      </c>
      <c r="E16" s="16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55"/>
    </row>
    <row r="17" spans="1:17" ht="16.5" customHeight="1" x14ac:dyDescent="0.15">
      <c r="A17" s="20"/>
      <c r="B17" s="160"/>
      <c r="C17" s="156">
        <v>43132</v>
      </c>
      <c r="D17" s="161"/>
      <c r="E17" s="16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55"/>
    </row>
    <row r="18" spans="1:17" ht="16.5" customHeight="1" x14ac:dyDescent="0.15">
      <c r="A18" s="20"/>
      <c r="B18" s="160"/>
      <c r="C18" s="156">
        <v>43160</v>
      </c>
      <c r="D18" s="161"/>
      <c r="E18" s="16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55"/>
    </row>
    <row r="19" spans="1:17" ht="16.5" customHeight="1" x14ac:dyDescent="0.15">
      <c r="A19" s="20"/>
      <c r="B19" s="160"/>
      <c r="C19" s="156">
        <v>43191</v>
      </c>
      <c r="D19" s="161"/>
      <c r="E19" s="16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5"/>
    </row>
    <row r="20" spans="1:17" ht="16.5" customHeight="1" x14ac:dyDescent="0.15">
      <c r="A20" s="20"/>
      <c r="B20" s="160"/>
      <c r="C20" s="156">
        <v>43221</v>
      </c>
      <c r="D20" s="161"/>
      <c r="E20" s="16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5"/>
    </row>
    <row r="21" spans="1:17" ht="16.5" customHeight="1" x14ac:dyDescent="0.15">
      <c r="A21" s="20"/>
      <c r="B21" s="160"/>
      <c r="C21" s="156">
        <v>43252</v>
      </c>
      <c r="D21" s="161"/>
      <c r="E21" s="16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5"/>
    </row>
    <row r="22" spans="1:17" ht="16.5" customHeight="1" x14ac:dyDescent="0.15">
      <c r="A22" s="20"/>
      <c r="B22" s="160"/>
      <c r="C22" s="156">
        <v>43282</v>
      </c>
      <c r="D22" s="161"/>
      <c r="E22" s="16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5"/>
    </row>
    <row r="23" spans="1:17" ht="16.5" customHeight="1" x14ac:dyDescent="0.15">
      <c r="A23" s="20"/>
      <c r="B23" s="160"/>
      <c r="C23" s="156">
        <v>43313</v>
      </c>
      <c r="D23" s="161"/>
      <c r="E23" s="16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5"/>
    </row>
    <row r="24" spans="1:17" ht="16.5" customHeight="1" x14ac:dyDescent="0.15">
      <c r="A24" s="20"/>
      <c r="B24" s="160"/>
      <c r="C24" s="156">
        <v>43344</v>
      </c>
      <c r="D24" s="161"/>
      <c r="E24" s="16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5"/>
    </row>
    <row r="25" spans="1:17" ht="16.5" customHeight="1" x14ac:dyDescent="0.15">
      <c r="A25" s="20"/>
      <c r="B25" s="160"/>
      <c r="C25" s="156">
        <v>43374</v>
      </c>
      <c r="D25" s="161"/>
      <c r="E25" s="16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5"/>
    </row>
    <row r="26" spans="1:17" ht="16.5" customHeight="1" x14ac:dyDescent="0.15">
      <c r="A26" s="20"/>
      <c r="B26" s="181"/>
      <c r="C26" s="175">
        <v>43405</v>
      </c>
      <c r="D26" s="157"/>
      <c r="E26" s="177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30"/>
      <c r="C10" s="33">
        <v>42856</v>
      </c>
      <c r="D10" s="28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30"/>
      <c r="C11" s="33">
        <v>42887</v>
      </c>
      <c r="D11" s="28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30"/>
      <c r="C12" s="33">
        <v>42917</v>
      </c>
      <c r="D12" s="28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30"/>
      <c r="C13" s="33">
        <v>42948</v>
      </c>
      <c r="D13" s="28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30"/>
      <c r="C14" s="33">
        <v>42979</v>
      </c>
      <c r="D14" s="28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8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8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8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8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8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9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30"/>
      <c r="C10" s="33">
        <v>42856</v>
      </c>
      <c r="D10" s="28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30"/>
      <c r="C11" s="33">
        <v>42887</v>
      </c>
      <c r="D11" s="28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30"/>
      <c r="C12" s="33">
        <v>42917</v>
      </c>
      <c r="D12" s="28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30"/>
      <c r="C13" s="33">
        <v>42948</v>
      </c>
      <c r="D13" s="28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30"/>
      <c r="C14" s="33">
        <v>42979</v>
      </c>
      <c r="D14" s="28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29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30"/>
      <c r="C26" s="33">
        <v>42856</v>
      </c>
      <c r="D26" s="28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30"/>
      <c r="C27" s="33">
        <v>42887</v>
      </c>
      <c r="D27" s="28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30"/>
      <c r="C28" s="33">
        <v>42917</v>
      </c>
      <c r="D28" s="28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30"/>
      <c r="C29" s="33">
        <v>42948</v>
      </c>
      <c r="D29" s="28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30"/>
      <c r="C30" s="33">
        <v>42979</v>
      </c>
      <c r="D30" s="28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9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30"/>
      <c r="C10" s="33">
        <v>42856</v>
      </c>
      <c r="D10" s="28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30"/>
      <c r="C11" s="33">
        <v>42887</v>
      </c>
      <c r="D11" s="28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30"/>
      <c r="C12" s="33">
        <v>42917</v>
      </c>
      <c r="D12" s="28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30"/>
      <c r="C13" s="33">
        <v>42948</v>
      </c>
      <c r="D13" s="28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30"/>
      <c r="C14" s="33">
        <v>42979</v>
      </c>
      <c r="D14" s="28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29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31"/>
      <c r="P22" s="12"/>
      <c r="Q22" s="12"/>
      <c r="R22" s="12"/>
      <c r="S22" s="12"/>
      <c r="T22" s="147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8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8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8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8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8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8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8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>
      <c r="B1" s="263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9" t="s">
        <v>55</v>
      </c>
    </row>
    <row r="3" spans="2:24" ht="12" customHeight="1" x14ac:dyDescent="0.15">
      <c r="B3" s="129" t="s">
        <v>95</v>
      </c>
    </row>
    <row r="4" spans="2:24" ht="12" customHeight="1" x14ac:dyDescent="0.15">
      <c r="X4" s="25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30"/>
      <c r="C10" s="33">
        <v>42856</v>
      </c>
      <c r="D10" s="28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30"/>
      <c r="C11" s="33">
        <v>42887</v>
      </c>
      <c r="D11" s="28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30"/>
      <c r="C12" s="33">
        <v>42917</v>
      </c>
      <c r="D12" s="28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30"/>
      <c r="C13" s="33">
        <v>42948</v>
      </c>
      <c r="D13" s="28"/>
      <c r="E13" s="1">
        <v>3456</v>
      </c>
      <c r="F13" s="1">
        <v>3772</v>
      </c>
      <c r="G13" s="1">
        <v>4104</v>
      </c>
      <c r="H13" s="1">
        <v>3741</v>
      </c>
      <c r="I13" s="1">
        <v>8572</v>
      </c>
      <c r="J13" s="1">
        <v>3132</v>
      </c>
      <c r="K13" s="1">
        <v>3456</v>
      </c>
      <c r="L13" s="1">
        <v>3601</v>
      </c>
      <c r="M13" s="1">
        <v>3415</v>
      </c>
      <c r="N13" s="1">
        <v>13178</v>
      </c>
      <c r="O13" s="1">
        <v>2430</v>
      </c>
      <c r="P13" s="1">
        <v>2970</v>
      </c>
      <c r="Q13" s="1">
        <v>3132</v>
      </c>
      <c r="R13" s="1">
        <v>2821</v>
      </c>
      <c r="S13" s="1">
        <v>5811</v>
      </c>
      <c r="T13" s="1">
        <v>9180</v>
      </c>
      <c r="U13" s="1">
        <v>9720</v>
      </c>
      <c r="V13" s="1">
        <v>9936</v>
      </c>
      <c r="W13" s="1">
        <v>9594</v>
      </c>
      <c r="X13" s="1">
        <v>3597</v>
      </c>
    </row>
    <row r="14" spans="2:24" s="5" customFormat="1" ht="13.5" customHeight="1" x14ac:dyDescent="0.15">
      <c r="B14" s="30"/>
      <c r="C14" s="33">
        <v>42979</v>
      </c>
      <c r="D14" s="28"/>
      <c r="E14" s="1">
        <v>3456</v>
      </c>
      <c r="F14" s="1">
        <v>3780</v>
      </c>
      <c r="G14" s="1">
        <v>3996</v>
      </c>
      <c r="H14" s="1">
        <v>3766</v>
      </c>
      <c r="I14" s="1">
        <v>6647</v>
      </c>
      <c r="J14" s="1">
        <v>3161</v>
      </c>
      <c r="K14" s="1">
        <v>3283</v>
      </c>
      <c r="L14" s="1">
        <v>3384</v>
      </c>
      <c r="M14" s="1">
        <v>3275</v>
      </c>
      <c r="N14" s="1">
        <v>17206</v>
      </c>
      <c r="O14" s="1">
        <v>2376</v>
      </c>
      <c r="P14" s="1">
        <v>2970</v>
      </c>
      <c r="Q14" s="1">
        <v>2970</v>
      </c>
      <c r="R14" s="1">
        <v>2883</v>
      </c>
      <c r="S14" s="1">
        <v>6804</v>
      </c>
      <c r="T14" s="1">
        <v>8964</v>
      </c>
      <c r="U14" s="1">
        <v>9504</v>
      </c>
      <c r="V14" s="1">
        <v>9720</v>
      </c>
      <c r="W14" s="1">
        <v>9471</v>
      </c>
      <c r="X14" s="1">
        <v>3313</v>
      </c>
    </row>
    <row r="15" spans="2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7" t="s">
        <v>423</v>
      </c>
      <c r="K22" s="338"/>
      <c r="L22" s="338"/>
      <c r="M22" s="338"/>
      <c r="N22" s="339"/>
      <c r="O22" s="334" t="s">
        <v>430</v>
      </c>
      <c r="P22" s="335"/>
      <c r="Q22" s="335"/>
      <c r="R22" s="335"/>
      <c r="S22" s="336"/>
      <c r="T22" s="334" t="s">
        <v>431</v>
      </c>
      <c r="U22" s="335"/>
      <c r="V22" s="335"/>
      <c r="W22" s="335"/>
      <c r="X22" s="336"/>
    </row>
    <row r="23" spans="2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30"/>
      <c r="C26" s="33">
        <v>42856</v>
      </c>
      <c r="D26" s="28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30"/>
      <c r="C27" s="33">
        <v>42887</v>
      </c>
      <c r="D27" s="28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30"/>
      <c r="C28" s="33">
        <v>42917</v>
      </c>
      <c r="D28" s="28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30"/>
      <c r="C29" s="33">
        <v>42948</v>
      </c>
      <c r="D29" s="28"/>
      <c r="E29" s="1">
        <v>5400</v>
      </c>
      <c r="F29" s="1">
        <v>5940</v>
      </c>
      <c r="G29" s="1">
        <v>6696</v>
      </c>
      <c r="H29" s="1">
        <v>5928</v>
      </c>
      <c r="I29" s="1">
        <v>1324</v>
      </c>
      <c r="J29" s="1">
        <v>1890</v>
      </c>
      <c r="K29" s="1">
        <v>1998</v>
      </c>
      <c r="L29" s="1">
        <v>2268</v>
      </c>
      <c r="M29" s="1">
        <v>2043</v>
      </c>
      <c r="N29" s="1">
        <v>17745</v>
      </c>
      <c r="O29" s="1">
        <v>3920</v>
      </c>
      <c r="P29" s="1">
        <v>4028</v>
      </c>
      <c r="Q29" s="1">
        <v>4169</v>
      </c>
      <c r="R29" s="1">
        <v>4053</v>
      </c>
      <c r="S29" s="1">
        <v>26966</v>
      </c>
      <c r="T29" s="1">
        <v>2058</v>
      </c>
      <c r="U29" s="1">
        <v>2135</v>
      </c>
      <c r="V29" s="1">
        <v>3164</v>
      </c>
      <c r="W29" s="1">
        <v>2236</v>
      </c>
      <c r="X29" s="1">
        <v>68587</v>
      </c>
    </row>
    <row r="30" spans="2:24" s="5" customFormat="1" ht="13.5" customHeight="1" x14ac:dyDescent="0.15">
      <c r="B30" s="30"/>
      <c r="C30" s="33">
        <v>42979</v>
      </c>
      <c r="D30" s="28"/>
      <c r="E30" s="1">
        <v>5616</v>
      </c>
      <c r="F30" s="1">
        <v>5823</v>
      </c>
      <c r="G30" s="1">
        <v>6264</v>
      </c>
      <c r="H30" s="1">
        <v>5832</v>
      </c>
      <c r="I30" s="1">
        <v>1340</v>
      </c>
      <c r="J30" s="1">
        <v>1830</v>
      </c>
      <c r="K30" s="1">
        <v>1944</v>
      </c>
      <c r="L30" s="1">
        <v>2268</v>
      </c>
      <c r="M30" s="1">
        <v>1998</v>
      </c>
      <c r="N30" s="1">
        <v>15083</v>
      </c>
      <c r="O30" s="1">
        <v>3931</v>
      </c>
      <c r="P30" s="1">
        <v>4050</v>
      </c>
      <c r="Q30" s="1">
        <v>4169</v>
      </c>
      <c r="R30" s="1">
        <v>4017</v>
      </c>
      <c r="S30" s="1">
        <v>22310</v>
      </c>
      <c r="T30" s="1">
        <v>1971</v>
      </c>
      <c r="U30" s="1">
        <v>2056</v>
      </c>
      <c r="V30" s="1">
        <v>3298</v>
      </c>
      <c r="W30" s="1">
        <v>2251</v>
      </c>
      <c r="X30" s="1">
        <v>40800</v>
      </c>
    </row>
    <row r="31" spans="2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200" t="s">
        <v>60</v>
      </c>
      <c r="C39" s="129" t="s">
        <v>424</v>
      </c>
    </row>
    <row r="40" spans="2:24" x14ac:dyDescent="0.15">
      <c r="B40" s="267" t="s">
        <v>61</v>
      </c>
      <c r="C40" s="129" t="s">
        <v>84</v>
      </c>
    </row>
    <row r="41" spans="2:24" x14ac:dyDescent="0.15">
      <c r="B41" s="267" t="s">
        <v>76</v>
      </c>
      <c r="C41" s="129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5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4" t="s">
        <v>436</v>
      </c>
      <c r="F6" s="46"/>
      <c r="G6" s="46"/>
      <c r="H6" s="46"/>
      <c r="I6" s="83"/>
      <c r="J6" s="84" t="s">
        <v>437</v>
      </c>
      <c r="K6" s="46"/>
      <c r="L6" s="46"/>
      <c r="M6" s="46"/>
      <c r="N6" s="83"/>
      <c r="O6" s="84" t="s">
        <v>447</v>
      </c>
      <c r="P6" s="46"/>
      <c r="Q6" s="46"/>
      <c r="R6" s="46"/>
      <c r="S6" s="83"/>
      <c r="T6" s="84" t="s">
        <v>448</v>
      </c>
      <c r="U6" s="46"/>
      <c r="V6" s="46"/>
      <c r="W6" s="46"/>
      <c r="X6" s="83"/>
    </row>
    <row r="7" spans="2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30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30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30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30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128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2916</v>
      </c>
      <c r="P13" s="1">
        <v>3230</v>
      </c>
      <c r="Q13" s="1">
        <v>3672</v>
      </c>
      <c r="R13" s="1">
        <v>3258</v>
      </c>
      <c r="S13" s="1">
        <v>4937</v>
      </c>
      <c r="T13" s="1">
        <v>3024</v>
      </c>
      <c r="U13" s="1">
        <v>3780</v>
      </c>
      <c r="V13" s="1">
        <v>3888</v>
      </c>
      <c r="W13" s="1">
        <v>3628</v>
      </c>
      <c r="X13" s="1">
        <v>4000</v>
      </c>
    </row>
    <row r="14" spans="2:24" s="5" customFormat="1" ht="13.5" customHeight="1" x14ac:dyDescent="0.15">
      <c r="B14" s="30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171</v>
      </c>
      <c r="J14" s="1">
        <v>0</v>
      </c>
      <c r="K14" s="1">
        <v>0</v>
      </c>
      <c r="L14" s="1">
        <v>0</v>
      </c>
      <c r="M14" s="1">
        <v>0</v>
      </c>
      <c r="N14" s="1">
        <v>293</v>
      </c>
      <c r="O14" s="1">
        <v>3013</v>
      </c>
      <c r="P14" s="1">
        <v>3332</v>
      </c>
      <c r="Q14" s="1">
        <v>3888</v>
      </c>
      <c r="R14" s="1">
        <v>3393</v>
      </c>
      <c r="S14" s="1">
        <v>4808</v>
      </c>
      <c r="T14" s="1">
        <v>3024</v>
      </c>
      <c r="U14" s="1">
        <v>3672</v>
      </c>
      <c r="V14" s="1">
        <v>3835</v>
      </c>
      <c r="W14" s="1">
        <v>3577</v>
      </c>
      <c r="X14" s="1">
        <v>3161</v>
      </c>
    </row>
    <row r="15" spans="2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4" t="s">
        <v>449</v>
      </c>
      <c r="F22" s="46"/>
      <c r="G22" s="46"/>
      <c r="H22" s="46"/>
      <c r="I22" s="83"/>
      <c r="J22" s="84" t="s">
        <v>450</v>
      </c>
      <c r="K22" s="46"/>
      <c r="L22" s="46"/>
      <c r="M22" s="46"/>
      <c r="N22" s="83"/>
      <c r="O22" s="84" t="s">
        <v>451</v>
      </c>
      <c r="P22" s="46"/>
      <c r="Q22" s="46"/>
      <c r="R22" s="46"/>
      <c r="S22" s="83"/>
    </row>
    <row r="23" spans="2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2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2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99"/>
      <c r="U25" s="13"/>
      <c r="V25" s="13"/>
      <c r="W25" s="13"/>
      <c r="X25" s="13"/>
    </row>
    <row r="26" spans="2:24" s="5" customFormat="1" ht="13.5" customHeight="1" x14ac:dyDescent="0.15">
      <c r="B26" s="30"/>
      <c r="C26" s="33">
        <v>42856</v>
      </c>
      <c r="D26" s="28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99"/>
      <c r="U26" s="13"/>
      <c r="V26" s="13"/>
      <c r="W26" s="13"/>
      <c r="X26" s="13"/>
    </row>
    <row r="27" spans="2:24" s="5" customFormat="1" ht="13.5" customHeight="1" x14ac:dyDescent="0.15">
      <c r="B27" s="30"/>
      <c r="C27" s="33">
        <v>42887</v>
      </c>
      <c r="D27" s="28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99"/>
      <c r="U27" s="13"/>
      <c r="V27" s="13"/>
      <c r="W27" s="13"/>
      <c r="X27" s="13"/>
    </row>
    <row r="28" spans="2:24" s="5" customFormat="1" ht="13.5" customHeight="1" x14ac:dyDescent="0.15">
      <c r="B28" s="30"/>
      <c r="C28" s="33">
        <v>42917</v>
      </c>
      <c r="D28" s="28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99"/>
      <c r="U28" s="13"/>
      <c r="V28" s="13"/>
      <c r="W28" s="13"/>
      <c r="X28" s="13"/>
    </row>
    <row r="29" spans="2:24" s="5" customFormat="1" ht="13.5" customHeight="1" x14ac:dyDescent="0.15">
      <c r="B29" s="30"/>
      <c r="C29" s="33">
        <v>42948</v>
      </c>
      <c r="D29" s="28"/>
      <c r="E29" s="1">
        <v>3564</v>
      </c>
      <c r="F29" s="1">
        <v>3780</v>
      </c>
      <c r="G29" s="1">
        <v>4041</v>
      </c>
      <c r="H29" s="1">
        <v>3818</v>
      </c>
      <c r="I29" s="1">
        <v>4874</v>
      </c>
      <c r="J29" s="1">
        <v>2052</v>
      </c>
      <c r="K29" s="1">
        <v>2700</v>
      </c>
      <c r="L29" s="1">
        <v>3269</v>
      </c>
      <c r="M29" s="1">
        <v>2661</v>
      </c>
      <c r="N29" s="1">
        <v>5031</v>
      </c>
      <c r="O29" s="1">
        <v>1922</v>
      </c>
      <c r="P29" s="1">
        <v>1944</v>
      </c>
      <c r="Q29" s="1">
        <v>2052</v>
      </c>
      <c r="R29" s="1">
        <v>1973</v>
      </c>
      <c r="S29" s="1">
        <v>5747</v>
      </c>
      <c r="T29" s="99"/>
      <c r="U29" s="13"/>
      <c r="V29" s="13"/>
      <c r="W29" s="13"/>
      <c r="X29" s="13"/>
    </row>
    <row r="30" spans="2:24" s="5" customFormat="1" ht="13.5" customHeight="1" x14ac:dyDescent="0.15">
      <c r="B30" s="30"/>
      <c r="C30" s="33">
        <v>42979</v>
      </c>
      <c r="D30" s="28"/>
      <c r="E30" s="1">
        <v>3672</v>
      </c>
      <c r="F30" s="1">
        <v>3780</v>
      </c>
      <c r="G30" s="1">
        <v>4050</v>
      </c>
      <c r="H30" s="1">
        <v>3795</v>
      </c>
      <c r="I30" s="1">
        <v>4263</v>
      </c>
      <c r="J30" s="1">
        <v>2160</v>
      </c>
      <c r="K30" s="1">
        <v>3024</v>
      </c>
      <c r="L30" s="1">
        <v>3348</v>
      </c>
      <c r="M30" s="1">
        <v>2915</v>
      </c>
      <c r="N30" s="1">
        <v>4447</v>
      </c>
      <c r="O30" s="1">
        <v>1879</v>
      </c>
      <c r="P30" s="1">
        <v>1998</v>
      </c>
      <c r="Q30" s="1">
        <v>2052</v>
      </c>
      <c r="R30" s="1">
        <v>1971</v>
      </c>
      <c r="S30" s="1">
        <v>7197</v>
      </c>
      <c r="T30" s="99"/>
      <c r="U30" s="13"/>
      <c r="V30" s="13"/>
      <c r="W30" s="13"/>
      <c r="X30" s="13"/>
    </row>
    <row r="31" spans="2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0" customWidth="1"/>
    <col min="2" max="2" width="4.875" style="190" customWidth="1"/>
    <col min="3" max="4" width="3.875" style="190" customWidth="1"/>
    <col min="5" max="8" width="7.5" style="190" customWidth="1"/>
    <col min="9" max="9" width="8.375" style="190" customWidth="1"/>
    <col min="10" max="13" width="7.5" style="190" customWidth="1"/>
    <col min="14" max="14" width="8.375" style="190" customWidth="1"/>
    <col min="15" max="18" width="7.5" style="190" customWidth="1"/>
    <col min="19" max="19" width="8.375" style="190" customWidth="1"/>
    <col min="20" max="23" width="7.5" style="190" customWidth="1"/>
    <col min="24" max="24" width="8.375" style="190" customWidth="1"/>
    <col min="25" max="16384" width="9.375" style="19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3"/>
      <c r="J6" s="84" t="s">
        <v>342</v>
      </c>
      <c r="K6" s="46"/>
      <c r="L6" s="46"/>
      <c r="M6" s="46"/>
      <c r="N6" s="83"/>
      <c r="O6" s="84" t="s">
        <v>258</v>
      </c>
      <c r="P6" s="46"/>
      <c r="Q6" s="46"/>
      <c r="R6" s="46"/>
      <c r="S6" s="83"/>
      <c r="T6" s="84" t="s">
        <v>343</v>
      </c>
      <c r="U6" s="46"/>
      <c r="V6" s="46"/>
      <c r="W6" s="46"/>
      <c r="X6" s="83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30"/>
      <c r="C10" s="33">
        <v>42856</v>
      </c>
      <c r="D10" s="28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30"/>
      <c r="C11" s="33">
        <v>42887</v>
      </c>
      <c r="D11" s="28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30"/>
      <c r="C12" s="33">
        <v>42917</v>
      </c>
      <c r="D12" s="28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30"/>
      <c r="C13" s="33">
        <v>42948</v>
      </c>
      <c r="D13" s="28"/>
      <c r="E13" s="1">
        <v>1814</v>
      </c>
      <c r="F13" s="1">
        <v>1890</v>
      </c>
      <c r="G13" s="1">
        <v>2268</v>
      </c>
      <c r="H13" s="1">
        <v>1986</v>
      </c>
      <c r="I13" s="1">
        <v>12437</v>
      </c>
      <c r="J13" s="1">
        <v>1350</v>
      </c>
      <c r="K13" s="1">
        <v>1350</v>
      </c>
      <c r="L13" s="1">
        <v>1350</v>
      </c>
      <c r="M13" s="1">
        <v>1350</v>
      </c>
      <c r="N13" s="1">
        <v>8625</v>
      </c>
      <c r="O13" s="1">
        <v>1393</v>
      </c>
      <c r="P13" s="1">
        <v>1393</v>
      </c>
      <c r="Q13" s="1">
        <v>1393</v>
      </c>
      <c r="R13" s="1">
        <v>1393</v>
      </c>
      <c r="S13" s="1">
        <v>1436</v>
      </c>
      <c r="T13" s="1">
        <v>4752</v>
      </c>
      <c r="U13" s="1">
        <v>4860</v>
      </c>
      <c r="V13" s="1">
        <v>5053</v>
      </c>
      <c r="W13" s="1">
        <v>4905</v>
      </c>
      <c r="X13" s="1">
        <v>4440</v>
      </c>
    </row>
    <row r="14" spans="1:24" s="5" customFormat="1" ht="13.5" customHeight="1" x14ac:dyDescent="0.15">
      <c r="B14" s="30"/>
      <c r="C14" s="33">
        <v>42979</v>
      </c>
      <c r="D14" s="28"/>
      <c r="E14" s="1">
        <v>1814</v>
      </c>
      <c r="F14" s="1">
        <v>1836</v>
      </c>
      <c r="G14" s="1">
        <v>2268</v>
      </c>
      <c r="H14" s="1">
        <v>1955</v>
      </c>
      <c r="I14" s="1">
        <v>9534</v>
      </c>
      <c r="J14" s="1">
        <v>1318</v>
      </c>
      <c r="K14" s="1">
        <v>1350</v>
      </c>
      <c r="L14" s="1">
        <v>1512</v>
      </c>
      <c r="M14" s="1">
        <v>1350</v>
      </c>
      <c r="N14" s="1">
        <v>5234</v>
      </c>
      <c r="O14" s="1">
        <v>1393</v>
      </c>
      <c r="P14" s="1">
        <v>1393</v>
      </c>
      <c r="Q14" s="1">
        <v>1393</v>
      </c>
      <c r="R14" s="1">
        <v>1393</v>
      </c>
      <c r="S14" s="1">
        <v>1969</v>
      </c>
      <c r="T14" s="1">
        <v>4752</v>
      </c>
      <c r="U14" s="1">
        <v>4860</v>
      </c>
      <c r="V14" s="1">
        <v>5121</v>
      </c>
      <c r="W14" s="1">
        <v>4891</v>
      </c>
      <c r="X14" s="1">
        <v>4574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3"/>
      <c r="J22" s="84" t="s">
        <v>261</v>
      </c>
      <c r="K22" s="46"/>
      <c r="L22" s="46"/>
      <c r="M22" s="46"/>
      <c r="N22" s="83"/>
      <c r="O22" s="84" t="s">
        <v>262</v>
      </c>
      <c r="P22" s="46"/>
      <c r="Q22" s="46"/>
      <c r="R22" s="46"/>
      <c r="S22" s="83"/>
      <c r="T22" s="84" t="s">
        <v>263</v>
      </c>
      <c r="U22" s="46"/>
      <c r="V22" s="46"/>
      <c r="W22" s="46"/>
      <c r="X22" s="83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30"/>
      <c r="C26" s="33">
        <v>42856</v>
      </c>
      <c r="D26" s="28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30"/>
      <c r="C27" s="33">
        <v>42887</v>
      </c>
      <c r="D27" s="28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30"/>
      <c r="C28" s="33">
        <v>42917</v>
      </c>
      <c r="D28" s="28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30"/>
      <c r="C29" s="33">
        <v>42948</v>
      </c>
      <c r="D29" s="28"/>
      <c r="E29" s="1">
        <v>2916</v>
      </c>
      <c r="F29" s="1">
        <v>3132</v>
      </c>
      <c r="G29" s="1">
        <v>3456</v>
      </c>
      <c r="H29" s="1">
        <v>3153</v>
      </c>
      <c r="I29" s="1">
        <v>7588</v>
      </c>
      <c r="J29" s="1">
        <v>799</v>
      </c>
      <c r="K29" s="1">
        <v>864</v>
      </c>
      <c r="L29" s="1">
        <v>1890</v>
      </c>
      <c r="M29" s="1">
        <v>980</v>
      </c>
      <c r="N29" s="1">
        <v>19096</v>
      </c>
      <c r="O29" s="1">
        <v>1620</v>
      </c>
      <c r="P29" s="1">
        <v>1819</v>
      </c>
      <c r="Q29" s="1">
        <v>1851</v>
      </c>
      <c r="R29" s="1">
        <v>1776</v>
      </c>
      <c r="S29" s="1">
        <v>6895</v>
      </c>
      <c r="T29" s="1">
        <v>1458</v>
      </c>
      <c r="U29" s="1">
        <v>1715</v>
      </c>
      <c r="V29" s="1">
        <v>1890</v>
      </c>
      <c r="W29" s="1">
        <v>1698</v>
      </c>
      <c r="X29" s="1">
        <v>2897</v>
      </c>
    </row>
    <row r="30" spans="1:24" s="5" customFormat="1" ht="13.5" customHeight="1" x14ac:dyDescent="0.15">
      <c r="B30" s="30"/>
      <c r="C30" s="33">
        <v>42979</v>
      </c>
      <c r="D30" s="28"/>
      <c r="E30" s="1">
        <v>3024</v>
      </c>
      <c r="F30" s="1">
        <v>3024</v>
      </c>
      <c r="G30" s="1">
        <v>3284</v>
      </c>
      <c r="H30" s="1">
        <v>3093</v>
      </c>
      <c r="I30" s="1">
        <v>8347</v>
      </c>
      <c r="J30" s="1">
        <v>799</v>
      </c>
      <c r="K30" s="1">
        <v>799</v>
      </c>
      <c r="L30" s="1">
        <v>1166</v>
      </c>
      <c r="M30" s="1">
        <v>856</v>
      </c>
      <c r="N30" s="1">
        <v>22141</v>
      </c>
      <c r="O30" s="1">
        <v>1512</v>
      </c>
      <c r="P30" s="1">
        <v>1728</v>
      </c>
      <c r="Q30" s="1">
        <v>1826</v>
      </c>
      <c r="R30" s="1">
        <v>1710</v>
      </c>
      <c r="S30" s="1">
        <v>7898</v>
      </c>
      <c r="T30" s="1">
        <v>1458</v>
      </c>
      <c r="U30" s="1">
        <v>1566</v>
      </c>
      <c r="V30" s="1">
        <v>1890</v>
      </c>
      <c r="W30" s="1">
        <v>1611</v>
      </c>
      <c r="X30" s="1">
        <v>3400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0" customWidth="1"/>
    <col min="2" max="2" width="4.875" style="190" customWidth="1"/>
    <col min="3" max="4" width="3.875" style="190" customWidth="1"/>
    <col min="5" max="8" width="7.5" style="190" customWidth="1"/>
    <col min="9" max="9" width="8.375" style="190" customWidth="1"/>
    <col min="10" max="13" width="7.5" style="190" customWidth="1"/>
    <col min="14" max="14" width="8.375" style="190" customWidth="1"/>
    <col min="15" max="18" width="7.5" style="190" customWidth="1"/>
    <col min="19" max="19" width="8.375" style="190" customWidth="1"/>
    <col min="20" max="23" width="7.5" style="190" customWidth="1"/>
    <col min="24" max="24" width="8.375" style="190" customWidth="1"/>
    <col min="25" max="16384" width="9.375" style="19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3"/>
      <c r="J6" s="84" t="s">
        <v>265</v>
      </c>
      <c r="K6" s="46"/>
      <c r="L6" s="46"/>
      <c r="M6" s="46"/>
      <c r="N6" s="83"/>
      <c r="O6" s="84" t="s">
        <v>344</v>
      </c>
      <c r="P6" s="46"/>
      <c r="Q6" s="46"/>
      <c r="R6" s="46"/>
      <c r="S6" s="83"/>
      <c r="T6" s="84" t="s">
        <v>266</v>
      </c>
      <c r="U6" s="46"/>
      <c r="V6" s="46"/>
      <c r="W6" s="46"/>
      <c r="X6" s="83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30"/>
      <c r="C10" s="33">
        <v>42856</v>
      </c>
      <c r="D10" s="28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30"/>
      <c r="C11" s="33">
        <v>42887</v>
      </c>
      <c r="D11" s="28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30"/>
      <c r="C12" s="33">
        <v>42917</v>
      </c>
      <c r="D12" s="28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30"/>
      <c r="C13" s="33">
        <v>42948</v>
      </c>
      <c r="D13" s="28"/>
      <c r="E13" s="1">
        <v>1458</v>
      </c>
      <c r="F13" s="1">
        <v>1728</v>
      </c>
      <c r="G13" s="1">
        <v>1890</v>
      </c>
      <c r="H13" s="1">
        <v>1720</v>
      </c>
      <c r="I13" s="1">
        <v>4016</v>
      </c>
      <c r="J13" s="1">
        <v>1458</v>
      </c>
      <c r="K13" s="1">
        <v>1728</v>
      </c>
      <c r="L13" s="1">
        <v>1782</v>
      </c>
      <c r="M13" s="1">
        <v>1663</v>
      </c>
      <c r="N13" s="1">
        <v>4513</v>
      </c>
      <c r="O13" s="1">
        <v>1206</v>
      </c>
      <c r="P13" s="1">
        <v>1296</v>
      </c>
      <c r="Q13" s="1">
        <v>1382</v>
      </c>
      <c r="R13" s="1">
        <v>1300</v>
      </c>
      <c r="S13" s="1">
        <v>4592</v>
      </c>
      <c r="T13" s="1">
        <v>1566</v>
      </c>
      <c r="U13" s="1">
        <v>1685</v>
      </c>
      <c r="V13" s="1">
        <v>1685</v>
      </c>
      <c r="W13" s="1">
        <v>1682</v>
      </c>
      <c r="X13" s="1">
        <v>5000</v>
      </c>
    </row>
    <row r="14" spans="1:24" s="5" customFormat="1" ht="13.5" customHeight="1" x14ac:dyDescent="0.15">
      <c r="B14" s="30"/>
      <c r="C14" s="33">
        <v>42979</v>
      </c>
      <c r="D14" s="28"/>
      <c r="E14" s="1">
        <v>1404</v>
      </c>
      <c r="F14" s="1">
        <v>1566</v>
      </c>
      <c r="G14" s="1">
        <v>1890</v>
      </c>
      <c r="H14" s="1">
        <v>1572</v>
      </c>
      <c r="I14" s="1">
        <v>4552</v>
      </c>
      <c r="J14" s="1">
        <v>1404</v>
      </c>
      <c r="K14" s="1">
        <v>1469</v>
      </c>
      <c r="L14" s="1">
        <v>1782</v>
      </c>
      <c r="M14" s="1">
        <v>1538</v>
      </c>
      <c r="N14" s="1">
        <v>5562</v>
      </c>
      <c r="O14" s="1">
        <v>1242</v>
      </c>
      <c r="P14" s="1">
        <v>1296</v>
      </c>
      <c r="Q14" s="1">
        <v>1350</v>
      </c>
      <c r="R14" s="1">
        <v>1286</v>
      </c>
      <c r="S14" s="1">
        <v>5802</v>
      </c>
      <c r="T14" s="1">
        <v>1642</v>
      </c>
      <c r="U14" s="1">
        <v>1642</v>
      </c>
      <c r="V14" s="1">
        <v>1642</v>
      </c>
      <c r="W14" s="1">
        <v>1642</v>
      </c>
      <c r="X14" s="1">
        <v>3271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3"/>
      <c r="J22" s="84" t="s">
        <v>267</v>
      </c>
      <c r="K22" s="46"/>
      <c r="L22" s="46"/>
      <c r="M22" s="46"/>
      <c r="N22" s="83"/>
      <c r="O22" s="277" t="s">
        <v>379</v>
      </c>
      <c r="P22" s="46"/>
      <c r="Q22" s="46"/>
      <c r="R22" s="46"/>
      <c r="S22" s="83"/>
      <c r="T22" s="312"/>
      <c r="U22" s="184"/>
      <c r="V22" s="184"/>
      <c r="W22" s="184"/>
      <c r="X22" s="184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99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42856</v>
      </c>
      <c r="D26" s="28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99"/>
      <c r="U26" s="13"/>
      <c r="V26" s="13"/>
      <c r="W26" s="13"/>
      <c r="X26" s="13"/>
    </row>
    <row r="27" spans="1:24" s="5" customFormat="1" ht="13.5" customHeight="1" x14ac:dyDescent="0.15">
      <c r="B27" s="30"/>
      <c r="C27" s="33">
        <v>42887</v>
      </c>
      <c r="D27" s="28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99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42917</v>
      </c>
      <c r="D28" s="28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99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42948</v>
      </c>
      <c r="D29" s="28"/>
      <c r="E29" s="1">
        <v>1595</v>
      </c>
      <c r="F29" s="1">
        <v>1615</v>
      </c>
      <c r="G29" s="1">
        <v>1615</v>
      </c>
      <c r="H29" s="1">
        <v>1615</v>
      </c>
      <c r="I29" s="1">
        <v>172599</v>
      </c>
      <c r="J29" s="1">
        <v>2916</v>
      </c>
      <c r="K29" s="1">
        <v>2916</v>
      </c>
      <c r="L29" s="1">
        <v>2916</v>
      </c>
      <c r="M29" s="1">
        <v>2916</v>
      </c>
      <c r="N29" s="1">
        <v>1136</v>
      </c>
      <c r="O29" s="1">
        <v>3348</v>
      </c>
      <c r="P29" s="1">
        <v>3456</v>
      </c>
      <c r="Q29" s="1">
        <v>3533</v>
      </c>
      <c r="R29" s="1">
        <v>3415</v>
      </c>
      <c r="S29" s="1">
        <v>1017</v>
      </c>
      <c r="T29" s="99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42979</v>
      </c>
      <c r="D30" s="28"/>
      <c r="E30" s="1">
        <v>1595</v>
      </c>
      <c r="F30" s="1">
        <v>1615</v>
      </c>
      <c r="G30" s="1">
        <v>1615</v>
      </c>
      <c r="H30" s="1">
        <v>1612</v>
      </c>
      <c r="I30" s="1">
        <v>199307</v>
      </c>
      <c r="J30" s="1">
        <v>0</v>
      </c>
      <c r="K30" s="1">
        <v>0</v>
      </c>
      <c r="L30" s="1">
        <v>0</v>
      </c>
      <c r="M30" s="1">
        <v>0</v>
      </c>
      <c r="N30" s="1">
        <v>367</v>
      </c>
      <c r="O30" s="1">
        <v>0</v>
      </c>
      <c r="P30" s="1">
        <v>0</v>
      </c>
      <c r="Q30" s="1">
        <v>0</v>
      </c>
      <c r="R30" s="1">
        <v>0</v>
      </c>
      <c r="S30" s="1">
        <v>423</v>
      </c>
      <c r="T30" s="99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30"/>
      <c r="C10" s="33">
        <v>42856</v>
      </c>
      <c r="D10" s="28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30"/>
      <c r="C11" s="33">
        <v>42887</v>
      </c>
      <c r="D11" s="28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30"/>
      <c r="C12" s="33">
        <v>42917</v>
      </c>
      <c r="D12" s="28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30"/>
      <c r="C13" s="33">
        <v>42948</v>
      </c>
      <c r="D13" s="28"/>
      <c r="E13" s="1">
        <v>2592</v>
      </c>
      <c r="F13" s="1">
        <v>2700</v>
      </c>
      <c r="G13" s="1">
        <v>2856</v>
      </c>
      <c r="H13" s="1">
        <v>2698</v>
      </c>
      <c r="I13" s="1">
        <v>6264</v>
      </c>
      <c r="J13" s="1">
        <v>1620</v>
      </c>
      <c r="K13" s="1">
        <v>1985</v>
      </c>
      <c r="L13" s="1">
        <v>2970</v>
      </c>
      <c r="M13" s="1">
        <v>2186</v>
      </c>
      <c r="N13" s="1">
        <v>2433</v>
      </c>
      <c r="O13" s="1">
        <v>1642</v>
      </c>
      <c r="P13" s="1">
        <v>2160</v>
      </c>
      <c r="Q13" s="1">
        <v>2430</v>
      </c>
      <c r="R13" s="1">
        <v>2052</v>
      </c>
      <c r="S13" s="1">
        <v>1973</v>
      </c>
      <c r="T13" s="1">
        <v>5292</v>
      </c>
      <c r="U13" s="1">
        <v>6100</v>
      </c>
      <c r="V13" s="1">
        <v>6804</v>
      </c>
      <c r="W13" s="1">
        <v>6093</v>
      </c>
      <c r="X13" s="1">
        <v>2130</v>
      </c>
    </row>
    <row r="14" spans="2:24" ht="13.5" customHeight="1" x14ac:dyDescent="0.15">
      <c r="B14" s="30"/>
      <c r="C14" s="33">
        <v>42979</v>
      </c>
      <c r="D14" s="28"/>
      <c r="E14" s="1">
        <v>1998</v>
      </c>
      <c r="F14" s="1">
        <v>2376</v>
      </c>
      <c r="G14" s="1">
        <v>2700</v>
      </c>
      <c r="H14" s="1">
        <v>2298</v>
      </c>
      <c r="I14" s="1">
        <v>3266</v>
      </c>
      <c r="J14" s="1">
        <v>1728</v>
      </c>
      <c r="K14" s="1">
        <v>2052</v>
      </c>
      <c r="L14" s="1">
        <v>2334</v>
      </c>
      <c r="M14" s="1">
        <v>2050</v>
      </c>
      <c r="N14" s="1">
        <v>2494</v>
      </c>
      <c r="O14" s="1">
        <v>1620</v>
      </c>
      <c r="P14" s="1">
        <v>2160</v>
      </c>
      <c r="Q14" s="1">
        <v>2430</v>
      </c>
      <c r="R14" s="1">
        <v>1988</v>
      </c>
      <c r="S14" s="1">
        <v>1849</v>
      </c>
      <c r="T14" s="1">
        <v>5832</v>
      </c>
      <c r="U14" s="1">
        <v>6445</v>
      </c>
      <c r="V14" s="1">
        <v>6804</v>
      </c>
      <c r="W14" s="1">
        <v>6378</v>
      </c>
      <c r="X14" s="1">
        <v>1894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30"/>
      <c r="C26" s="33">
        <v>42856</v>
      </c>
      <c r="D26" s="28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30"/>
      <c r="C27" s="33">
        <v>42887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30"/>
      <c r="C28" s="33">
        <v>42917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30"/>
      <c r="C29" s="33">
        <v>42948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874</v>
      </c>
      <c r="J29" s="1">
        <v>1188</v>
      </c>
      <c r="K29" s="1">
        <v>1458</v>
      </c>
      <c r="L29" s="1">
        <v>1836</v>
      </c>
      <c r="M29" s="1">
        <v>1466</v>
      </c>
      <c r="N29" s="1">
        <v>16194</v>
      </c>
      <c r="O29" s="1">
        <v>1944</v>
      </c>
      <c r="P29" s="1">
        <v>2274</v>
      </c>
      <c r="Q29" s="1">
        <v>2592</v>
      </c>
      <c r="R29" s="1">
        <v>2297</v>
      </c>
      <c r="S29" s="1">
        <v>3338</v>
      </c>
      <c r="T29" s="1">
        <v>2160</v>
      </c>
      <c r="U29" s="1">
        <v>2646</v>
      </c>
      <c r="V29" s="1">
        <v>2754</v>
      </c>
      <c r="W29" s="1">
        <v>2623</v>
      </c>
      <c r="X29" s="1">
        <v>2691</v>
      </c>
    </row>
    <row r="30" spans="2:24" ht="13.5" customHeight="1" x14ac:dyDescent="0.15">
      <c r="B30" s="30"/>
      <c r="C30" s="33">
        <v>42979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848</v>
      </c>
      <c r="J30" s="1">
        <v>1134</v>
      </c>
      <c r="K30" s="1">
        <v>1134</v>
      </c>
      <c r="L30" s="1">
        <v>1404</v>
      </c>
      <c r="M30" s="1">
        <v>1185</v>
      </c>
      <c r="N30" s="1">
        <v>15885</v>
      </c>
      <c r="O30" s="1">
        <v>1944</v>
      </c>
      <c r="P30" s="1">
        <v>2268</v>
      </c>
      <c r="Q30" s="1">
        <v>2541</v>
      </c>
      <c r="R30" s="1">
        <v>2297</v>
      </c>
      <c r="S30" s="1">
        <v>2607</v>
      </c>
      <c r="T30" s="1">
        <v>2376</v>
      </c>
      <c r="U30" s="1">
        <v>2592</v>
      </c>
      <c r="V30" s="1">
        <v>2700</v>
      </c>
      <c r="W30" s="1">
        <v>2580</v>
      </c>
      <c r="X30" s="1">
        <v>2305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30"/>
      <c r="C10" s="33">
        <v>42856</v>
      </c>
      <c r="D10" s="28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30"/>
      <c r="C11" s="33">
        <v>42887</v>
      </c>
      <c r="D11" s="28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30"/>
      <c r="C12" s="33">
        <v>42917</v>
      </c>
      <c r="D12" s="28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30"/>
      <c r="C13" s="33">
        <v>42948</v>
      </c>
      <c r="D13" s="28"/>
      <c r="E13" s="1">
        <v>2376</v>
      </c>
      <c r="F13" s="1">
        <v>2808</v>
      </c>
      <c r="G13" s="1">
        <v>2862</v>
      </c>
      <c r="H13" s="1">
        <v>2756</v>
      </c>
      <c r="I13" s="1">
        <v>3318</v>
      </c>
      <c r="J13" s="1">
        <v>1620</v>
      </c>
      <c r="K13" s="1">
        <v>1836</v>
      </c>
      <c r="L13" s="1">
        <v>1998</v>
      </c>
      <c r="M13" s="1">
        <v>1807</v>
      </c>
      <c r="N13" s="1">
        <v>3543</v>
      </c>
      <c r="O13" s="1">
        <v>1296</v>
      </c>
      <c r="P13" s="1">
        <v>1350</v>
      </c>
      <c r="Q13" s="1">
        <v>1458</v>
      </c>
      <c r="R13" s="1">
        <v>1364</v>
      </c>
      <c r="S13" s="1">
        <v>1982</v>
      </c>
      <c r="T13" s="1">
        <v>2078</v>
      </c>
      <c r="U13" s="1">
        <v>2098</v>
      </c>
      <c r="V13" s="1">
        <v>2160</v>
      </c>
      <c r="W13" s="1">
        <v>2109</v>
      </c>
      <c r="X13" s="1">
        <v>2863</v>
      </c>
    </row>
    <row r="14" spans="2:24" ht="13.5" customHeight="1" x14ac:dyDescent="0.15">
      <c r="B14" s="30"/>
      <c r="C14" s="33">
        <v>42979</v>
      </c>
      <c r="D14" s="28"/>
      <c r="E14" s="1">
        <v>2601</v>
      </c>
      <c r="F14" s="1">
        <v>2808</v>
      </c>
      <c r="G14" s="1">
        <v>2862</v>
      </c>
      <c r="H14" s="1">
        <v>2765</v>
      </c>
      <c r="I14" s="1">
        <v>2626</v>
      </c>
      <c r="J14" s="1">
        <v>1566</v>
      </c>
      <c r="K14" s="1">
        <v>1728</v>
      </c>
      <c r="L14" s="1">
        <v>1944</v>
      </c>
      <c r="M14" s="1">
        <v>1725</v>
      </c>
      <c r="N14" s="1">
        <v>3946</v>
      </c>
      <c r="O14" s="1">
        <v>1080</v>
      </c>
      <c r="P14" s="1">
        <v>1350</v>
      </c>
      <c r="Q14" s="1">
        <v>1398</v>
      </c>
      <c r="R14" s="1">
        <v>1335</v>
      </c>
      <c r="S14" s="1">
        <v>2706</v>
      </c>
      <c r="T14" s="1">
        <v>0</v>
      </c>
      <c r="U14" s="1">
        <v>0</v>
      </c>
      <c r="V14" s="1">
        <v>0</v>
      </c>
      <c r="W14" s="1">
        <v>0</v>
      </c>
      <c r="X14" s="1">
        <v>899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99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8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99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8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99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8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99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8"/>
      <c r="E29" s="1">
        <v>1620</v>
      </c>
      <c r="F29" s="1">
        <v>2154</v>
      </c>
      <c r="G29" s="1">
        <v>2573</v>
      </c>
      <c r="H29" s="1">
        <v>2141</v>
      </c>
      <c r="I29" s="1">
        <v>30203</v>
      </c>
      <c r="J29" s="1">
        <v>1156</v>
      </c>
      <c r="K29" s="1">
        <v>1372</v>
      </c>
      <c r="L29" s="1">
        <v>3996</v>
      </c>
      <c r="M29" s="1">
        <v>2036</v>
      </c>
      <c r="N29" s="1">
        <v>4200</v>
      </c>
      <c r="O29" s="1">
        <v>2970</v>
      </c>
      <c r="P29" s="1">
        <v>4320</v>
      </c>
      <c r="Q29" s="1">
        <v>4860</v>
      </c>
      <c r="R29" s="1">
        <v>4240</v>
      </c>
      <c r="S29" s="1">
        <v>4635</v>
      </c>
      <c r="T29" s="99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8"/>
      <c r="E30" s="1">
        <v>1664</v>
      </c>
      <c r="F30" s="1">
        <v>2148</v>
      </c>
      <c r="G30" s="1">
        <v>2581</v>
      </c>
      <c r="H30" s="1">
        <v>2128</v>
      </c>
      <c r="I30" s="1">
        <v>27691</v>
      </c>
      <c r="J30" s="1">
        <v>1080</v>
      </c>
      <c r="K30" s="1">
        <v>1134</v>
      </c>
      <c r="L30" s="1">
        <v>3240</v>
      </c>
      <c r="M30" s="1">
        <v>1325</v>
      </c>
      <c r="N30" s="1">
        <v>3785</v>
      </c>
      <c r="O30" s="1">
        <v>3780</v>
      </c>
      <c r="P30" s="1">
        <v>4501</v>
      </c>
      <c r="Q30" s="1">
        <v>5037</v>
      </c>
      <c r="R30" s="1">
        <v>4494</v>
      </c>
      <c r="S30" s="1">
        <v>4147</v>
      </c>
      <c r="T30" s="99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6" customWidth="1"/>
    <col min="2" max="2" width="4.875" style="186" customWidth="1"/>
    <col min="3" max="4" width="3.875" style="186" customWidth="1"/>
    <col min="5" max="8" width="7.5" style="186" customWidth="1"/>
    <col min="9" max="9" width="8.875" style="186" customWidth="1"/>
    <col min="10" max="13" width="7.5" style="186" customWidth="1"/>
    <col min="14" max="14" width="8.875" style="186" customWidth="1"/>
    <col min="15" max="18" width="7.5" style="186"/>
    <col min="19" max="19" width="8.875" style="186" customWidth="1"/>
    <col min="20" max="23" width="7.5" style="186"/>
    <col min="24" max="24" width="8.875" style="186" customWidth="1"/>
    <col min="25" max="16384" width="7.5" style="18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6" t="s">
        <v>100</v>
      </c>
    </row>
    <row r="4" spans="2:24" ht="12" customHeight="1" x14ac:dyDescent="0.15">
      <c r="X4" s="283" t="s">
        <v>66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7"/>
      <c r="C6" s="17" t="s">
        <v>72</v>
      </c>
      <c r="D6" s="16"/>
      <c r="E6" s="197">
        <v>4</v>
      </c>
      <c r="F6" s="112"/>
      <c r="G6" s="112"/>
      <c r="H6" s="112"/>
      <c r="I6" s="185"/>
      <c r="J6" s="197">
        <v>3</v>
      </c>
      <c r="K6" s="112"/>
      <c r="L6" s="112"/>
      <c r="M6" s="112"/>
      <c r="N6" s="185"/>
      <c r="O6" s="197">
        <v>2</v>
      </c>
      <c r="P6" s="112"/>
      <c r="Q6" s="112"/>
      <c r="R6" s="112"/>
      <c r="S6" s="185"/>
      <c r="T6" s="197">
        <v>3</v>
      </c>
      <c r="U6" s="112"/>
      <c r="V6" s="112"/>
      <c r="W6" s="112"/>
      <c r="X6" s="185"/>
    </row>
    <row r="7" spans="2:24" ht="13.5" customHeight="1" x14ac:dyDescent="0.15">
      <c r="B7" s="126"/>
      <c r="C7" s="195" t="s">
        <v>73</v>
      </c>
      <c r="D7" s="203"/>
      <c r="E7" s="197" t="s">
        <v>345</v>
      </c>
      <c r="F7" s="112"/>
      <c r="G7" s="112"/>
      <c r="H7" s="112"/>
      <c r="I7" s="185"/>
      <c r="J7" s="197" t="s">
        <v>345</v>
      </c>
      <c r="K7" s="112"/>
      <c r="L7" s="112"/>
      <c r="M7" s="112"/>
      <c r="N7" s="185"/>
      <c r="O7" s="197" t="s">
        <v>346</v>
      </c>
      <c r="P7" s="112"/>
      <c r="Q7" s="112"/>
      <c r="R7" s="112"/>
      <c r="S7" s="185"/>
      <c r="T7" s="197" t="s">
        <v>269</v>
      </c>
      <c r="U7" s="112"/>
      <c r="V7" s="112"/>
      <c r="W7" s="112"/>
      <c r="X7" s="185"/>
    </row>
    <row r="8" spans="2:24" s="5" customFormat="1" ht="13.5" customHeight="1" x14ac:dyDescent="0.15">
      <c r="B8" s="24" t="s">
        <v>82</v>
      </c>
      <c r="C8" s="18"/>
      <c r="D8" s="29"/>
      <c r="E8" s="9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  <c r="T8" s="9" t="s">
        <v>370</v>
      </c>
      <c r="U8" s="4" t="s">
        <v>371</v>
      </c>
      <c r="V8" s="10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7"/>
      <c r="C9" s="6"/>
      <c r="D9" s="32"/>
      <c r="E9" s="11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11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11" t="s">
        <v>398</v>
      </c>
      <c r="P9" s="3" t="s">
        <v>365</v>
      </c>
      <c r="Q9" s="8" t="s">
        <v>398</v>
      </c>
      <c r="R9" s="3" t="s">
        <v>367</v>
      </c>
      <c r="S9" s="3" t="s">
        <v>371</v>
      </c>
      <c r="T9" s="11" t="s">
        <v>398</v>
      </c>
      <c r="U9" s="3" t="s">
        <v>365</v>
      </c>
      <c r="V9" s="8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30" t="s">
        <v>368</v>
      </c>
      <c r="C10" s="33">
        <v>42826</v>
      </c>
      <c r="D10" s="28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30"/>
      <c r="C11" s="33">
        <v>42856</v>
      </c>
      <c r="D11" s="28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30"/>
      <c r="C12" s="33">
        <v>42887</v>
      </c>
      <c r="D12" s="28"/>
      <c r="E12" s="40">
        <v>3294</v>
      </c>
      <c r="F12" s="40">
        <v>3370</v>
      </c>
      <c r="G12" s="40">
        <v>3802</v>
      </c>
      <c r="H12" s="40">
        <v>3486</v>
      </c>
      <c r="I12" s="40">
        <v>6881</v>
      </c>
      <c r="J12" s="40">
        <v>2187</v>
      </c>
      <c r="K12" s="40">
        <v>2238</v>
      </c>
      <c r="L12" s="40">
        <v>2291</v>
      </c>
      <c r="M12" s="40">
        <v>2236</v>
      </c>
      <c r="N12" s="40">
        <v>42914</v>
      </c>
      <c r="O12" s="40">
        <v>1623</v>
      </c>
      <c r="P12" s="40">
        <v>1623</v>
      </c>
      <c r="Q12" s="40">
        <v>1623</v>
      </c>
      <c r="R12" s="40">
        <v>1623</v>
      </c>
      <c r="S12" s="40">
        <v>169825</v>
      </c>
      <c r="T12" s="40">
        <v>1716</v>
      </c>
      <c r="U12" s="40">
        <v>2156</v>
      </c>
      <c r="V12" s="40">
        <v>2507</v>
      </c>
      <c r="W12" s="40">
        <v>2115</v>
      </c>
      <c r="X12" s="40">
        <v>31414</v>
      </c>
    </row>
    <row r="13" spans="2:24" s="5" customFormat="1" ht="13.5" customHeight="1" x14ac:dyDescent="0.15">
      <c r="B13" s="30"/>
      <c r="C13" s="33">
        <v>42917</v>
      </c>
      <c r="D13" s="28"/>
      <c r="E13" s="40">
        <v>3348</v>
      </c>
      <c r="F13" s="40">
        <v>3748</v>
      </c>
      <c r="G13" s="40">
        <v>4288</v>
      </c>
      <c r="H13" s="40">
        <v>3721</v>
      </c>
      <c r="I13" s="40">
        <v>5187</v>
      </c>
      <c r="J13" s="40">
        <v>2172</v>
      </c>
      <c r="K13" s="40">
        <v>2236</v>
      </c>
      <c r="L13" s="40">
        <v>3208</v>
      </c>
      <c r="M13" s="40">
        <v>2331</v>
      </c>
      <c r="N13" s="40">
        <v>53727</v>
      </c>
      <c r="O13" s="40">
        <v>1615</v>
      </c>
      <c r="P13" s="40">
        <v>1615</v>
      </c>
      <c r="Q13" s="40">
        <v>1615</v>
      </c>
      <c r="R13" s="40">
        <v>1615</v>
      </c>
      <c r="S13" s="40">
        <v>182501</v>
      </c>
      <c r="T13" s="40">
        <v>1668</v>
      </c>
      <c r="U13" s="40">
        <v>2105</v>
      </c>
      <c r="V13" s="40">
        <v>2438</v>
      </c>
      <c r="W13" s="40">
        <v>2098</v>
      </c>
      <c r="X13" s="40">
        <v>30405</v>
      </c>
    </row>
    <row r="14" spans="2:24" s="5" customFormat="1" ht="13.5" customHeight="1" x14ac:dyDescent="0.15">
      <c r="B14" s="30"/>
      <c r="C14" s="33">
        <v>42948</v>
      </c>
      <c r="D14" s="28"/>
      <c r="E14" s="40">
        <v>3532</v>
      </c>
      <c r="F14" s="40">
        <v>3661</v>
      </c>
      <c r="G14" s="40">
        <v>4001</v>
      </c>
      <c r="H14" s="40">
        <v>3685</v>
      </c>
      <c r="I14" s="40">
        <v>8772</v>
      </c>
      <c r="J14" s="40">
        <v>2058</v>
      </c>
      <c r="K14" s="40">
        <v>2135</v>
      </c>
      <c r="L14" s="40">
        <v>3164</v>
      </c>
      <c r="M14" s="40">
        <v>2236</v>
      </c>
      <c r="N14" s="40">
        <v>68587</v>
      </c>
      <c r="O14" s="40">
        <v>1595</v>
      </c>
      <c r="P14" s="40">
        <v>1615</v>
      </c>
      <c r="Q14" s="40">
        <v>1615</v>
      </c>
      <c r="R14" s="40">
        <v>1615</v>
      </c>
      <c r="S14" s="40">
        <v>172599</v>
      </c>
      <c r="T14" s="40">
        <v>1620</v>
      </c>
      <c r="U14" s="40">
        <v>2154</v>
      </c>
      <c r="V14" s="40">
        <v>2573</v>
      </c>
      <c r="W14" s="40">
        <v>2141</v>
      </c>
      <c r="X14" s="40">
        <v>30203</v>
      </c>
    </row>
    <row r="15" spans="2:24" s="5" customFormat="1" ht="13.5" customHeight="1" x14ac:dyDescent="0.15">
      <c r="B15" s="30"/>
      <c r="C15" s="33">
        <v>42979</v>
      </c>
      <c r="D15" s="28"/>
      <c r="E15" s="40">
        <v>3283</v>
      </c>
      <c r="F15" s="40">
        <v>3532</v>
      </c>
      <c r="G15" s="40">
        <v>4644</v>
      </c>
      <c r="H15" s="40">
        <v>3765</v>
      </c>
      <c r="I15" s="40">
        <v>6210</v>
      </c>
      <c r="J15" s="40">
        <v>1971</v>
      </c>
      <c r="K15" s="40">
        <v>2056</v>
      </c>
      <c r="L15" s="40">
        <v>3298</v>
      </c>
      <c r="M15" s="40">
        <v>2251</v>
      </c>
      <c r="N15" s="40">
        <v>40800</v>
      </c>
      <c r="O15" s="40">
        <v>1595</v>
      </c>
      <c r="P15" s="40">
        <v>1615</v>
      </c>
      <c r="Q15" s="40">
        <v>1615</v>
      </c>
      <c r="R15" s="40">
        <v>1612</v>
      </c>
      <c r="S15" s="40">
        <v>199307</v>
      </c>
      <c r="T15" s="40">
        <v>1664</v>
      </c>
      <c r="U15" s="40">
        <v>2148</v>
      </c>
      <c r="V15" s="40">
        <v>2581</v>
      </c>
      <c r="W15" s="40">
        <v>2128</v>
      </c>
      <c r="X15" s="40">
        <v>27691</v>
      </c>
    </row>
    <row r="16" spans="2:24" s="5" customFormat="1" ht="13.5" customHeight="1" x14ac:dyDescent="0.15">
      <c r="B16" s="30"/>
      <c r="C16" s="33">
        <v>43009</v>
      </c>
      <c r="D16" s="28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2:24" s="5" customFormat="1" ht="13.5" customHeight="1" x14ac:dyDescent="0.15">
      <c r="B17" s="30"/>
      <c r="C17" s="33">
        <v>43040</v>
      </c>
      <c r="D17" s="2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2:24" s="5" customFormat="1" ht="13.5" customHeight="1" x14ac:dyDescent="0.15">
      <c r="B18" s="30"/>
      <c r="C18" s="33">
        <v>43070</v>
      </c>
      <c r="D18" s="2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s="5" customFormat="1" ht="13.5" customHeight="1" x14ac:dyDescent="0.15">
      <c r="B19" s="30" t="s">
        <v>369</v>
      </c>
      <c r="C19" s="33">
        <v>43101</v>
      </c>
      <c r="D19" s="28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s="5" customFormat="1" ht="13.5" customHeight="1" x14ac:dyDescent="0.15">
      <c r="B20" s="30"/>
      <c r="C20" s="33">
        <v>43132</v>
      </c>
      <c r="D20" s="2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s="5" customFormat="1" ht="13.5" customHeight="1" x14ac:dyDescent="0.15">
      <c r="B21" s="30"/>
      <c r="C21" s="33">
        <v>43160</v>
      </c>
      <c r="D21" s="2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s="5" customFormat="1" ht="13.5" customHeight="1" x14ac:dyDescent="0.15">
      <c r="B22" s="30"/>
      <c r="C22" s="33">
        <v>43191</v>
      </c>
      <c r="D22" s="2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s="5" customFormat="1" ht="13.5" customHeight="1" x14ac:dyDescent="0.15">
      <c r="B23" s="30"/>
      <c r="C23" s="33">
        <v>43221</v>
      </c>
      <c r="D23" s="2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30"/>
      <c r="C24" s="33">
        <v>43252</v>
      </c>
      <c r="D24" s="2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30"/>
      <c r="C25" s="33">
        <v>43282</v>
      </c>
      <c r="D25" s="2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30"/>
      <c r="C26" s="33">
        <v>43313</v>
      </c>
      <c r="D26" s="2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30"/>
      <c r="C27" s="33">
        <v>43344</v>
      </c>
      <c r="D27" s="2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30"/>
      <c r="C28" s="33">
        <v>43374</v>
      </c>
      <c r="D28" s="2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30"/>
      <c r="C29" s="33">
        <v>43405</v>
      </c>
      <c r="D29" s="2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30"/>
      <c r="C30" s="33">
        <v>43435</v>
      </c>
      <c r="D30" s="2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31" t="s">
        <v>374</v>
      </c>
      <c r="C31" s="25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200" t="s">
        <v>60</v>
      </c>
      <c r="C32" s="186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6" customFormat="1" ht="19.5" customHeight="1" x14ac:dyDescent="0.15">
      <c r="A1" s="70"/>
      <c r="B1" s="260"/>
      <c r="C1" s="70"/>
      <c r="D1" s="313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205" customFormat="1" ht="15" customHeight="1" x14ac:dyDescent="0.15">
      <c r="A2" s="70"/>
      <c r="B2" s="131"/>
      <c r="C2" s="131"/>
      <c r="D2" s="131" t="s">
        <v>46</v>
      </c>
      <c r="E2" s="202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18"/>
      <c r="Q3" s="131" t="s">
        <v>27</v>
      </c>
    </row>
    <row r="4" spans="1:17" ht="18.75" customHeight="1" x14ac:dyDescent="0.15">
      <c r="A4" s="70"/>
      <c r="B4" s="167"/>
      <c r="C4" s="168"/>
      <c r="D4" s="16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70"/>
      <c r="B5" s="173"/>
      <c r="C5" s="170"/>
      <c r="D5" s="172"/>
      <c r="E5" s="331" t="s">
        <v>30</v>
      </c>
      <c r="F5" s="331"/>
      <c r="G5" s="101" t="s">
        <v>31</v>
      </c>
      <c r="H5" s="174" t="s">
        <v>32</v>
      </c>
      <c r="I5" s="332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2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70"/>
      <c r="B6" s="159"/>
      <c r="C6" s="153"/>
      <c r="D6" s="178"/>
      <c r="E6" s="162" t="s">
        <v>41</v>
      </c>
      <c r="F6" s="179" t="s">
        <v>42</v>
      </c>
      <c r="G6" s="103" t="s">
        <v>43</v>
      </c>
      <c r="H6" s="171" t="s">
        <v>42</v>
      </c>
      <c r="I6" s="333"/>
      <c r="J6" s="75"/>
      <c r="K6" s="75"/>
      <c r="L6" s="103" t="s">
        <v>44</v>
      </c>
      <c r="M6" s="103" t="s">
        <v>44</v>
      </c>
      <c r="N6" s="333"/>
      <c r="O6" s="75"/>
      <c r="P6" s="75"/>
      <c r="Q6" s="75"/>
    </row>
    <row r="7" spans="1:17" s="280" customFormat="1" ht="16.5" customHeight="1" x14ac:dyDescent="0.15">
      <c r="A7" s="257"/>
      <c r="B7" s="160" t="s">
        <v>385</v>
      </c>
      <c r="C7" s="156">
        <v>42826</v>
      </c>
      <c r="D7" s="161" t="s">
        <v>45</v>
      </c>
      <c r="E7" s="163">
        <v>358346</v>
      </c>
      <c r="F7" s="55">
        <v>645780</v>
      </c>
      <c r="G7" s="1">
        <v>492050</v>
      </c>
      <c r="H7" s="1">
        <v>537504</v>
      </c>
      <c r="I7" s="55">
        <v>2033680</v>
      </c>
      <c r="J7" s="55">
        <v>569062</v>
      </c>
      <c r="K7" s="55">
        <v>2602742</v>
      </c>
      <c r="L7" s="55">
        <v>7965993</v>
      </c>
      <c r="M7" s="55">
        <v>480522</v>
      </c>
      <c r="N7" s="55">
        <v>8446515</v>
      </c>
      <c r="O7" s="1">
        <v>1303963</v>
      </c>
      <c r="P7" s="55">
        <v>9750478</v>
      </c>
      <c r="Q7" s="155">
        <v>12353220</v>
      </c>
    </row>
    <row r="8" spans="1:17" s="280" customFormat="1" ht="16.5" customHeight="1" x14ac:dyDescent="0.15">
      <c r="A8" s="257"/>
      <c r="B8" s="160"/>
      <c r="C8" s="156">
        <v>42856</v>
      </c>
      <c r="D8" s="161"/>
      <c r="E8" s="163">
        <v>320861</v>
      </c>
      <c r="F8" s="55">
        <v>567680</v>
      </c>
      <c r="G8" s="1">
        <v>447924</v>
      </c>
      <c r="H8" s="1">
        <v>491947</v>
      </c>
      <c r="I8" s="55">
        <v>1828412</v>
      </c>
      <c r="J8" s="55">
        <v>504830</v>
      </c>
      <c r="K8" s="55">
        <v>2333242</v>
      </c>
      <c r="L8" s="55">
        <v>7660199</v>
      </c>
      <c r="M8" s="55">
        <v>429914</v>
      </c>
      <c r="N8" s="55">
        <v>8090113</v>
      </c>
      <c r="O8" s="1">
        <v>1269060</v>
      </c>
      <c r="P8" s="55">
        <v>9359173</v>
      </c>
      <c r="Q8" s="155">
        <v>11692415</v>
      </c>
    </row>
    <row r="9" spans="1:17" s="280" customFormat="1" ht="16.5" customHeight="1" x14ac:dyDescent="0.15">
      <c r="A9" s="257"/>
      <c r="B9" s="160"/>
      <c r="C9" s="156">
        <v>42887</v>
      </c>
      <c r="D9" s="161"/>
      <c r="E9" s="163">
        <v>354106</v>
      </c>
      <c r="F9" s="55">
        <v>605293</v>
      </c>
      <c r="G9" s="1">
        <v>465219</v>
      </c>
      <c r="H9" s="1">
        <v>491201</v>
      </c>
      <c r="I9" s="55">
        <v>1915819</v>
      </c>
      <c r="J9" s="55">
        <v>478417</v>
      </c>
      <c r="K9" s="55">
        <v>2394236</v>
      </c>
      <c r="L9" s="55">
        <v>7313236</v>
      </c>
      <c r="M9" s="55">
        <v>399364</v>
      </c>
      <c r="N9" s="55">
        <v>7712600</v>
      </c>
      <c r="O9" s="1">
        <v>1353060</v>
      </c>
      <c r="P9" s="55">
        <v>9065660</v>
      </c>
      <c r="Q9" s="155">
        <v>11459896</v>
      </c>
    </row>
    <row r="10" spans="1:17" s="280" customFormat="1" ht="16.5" customHeight="1" x14ac:dyDescent="0.15">
      <c r="A10" s="257"/>
      <c r="B10" s="160"/>
      <c r="C10" s="156">
        <v>42917</v>
      </c>
      <c r="D10" s="161"/>
      <c r="E10" s="163">
        <v>371071</v>
      </c>
      <c r="F10" s="55">
        <v>611564</v>
      </c>
      <c r="G10" s="1">
        <v>429090</v>
      </c>
      <c r="H10" s="1">
        <v>506384</v>
      </c>
      <c r="I10" s="55">
        <v>1918109</v>
      </c>
      <c r="J10" s="55">
        <v>463391</v>
      </c>
      <c r="K10" s="55">
        <v>2381500</v>
      </c>
      <c r="L10" s="55">
        <v>7054916</v>
      </c>
      <c r="M10" s="55">
        <v>499453</v>
      </c>
      <c r="N10" s="55">
        <v>7554369</v>
      </c>
      <c r="O10" s="1">
        <v>1100171</v>
      </c>
      <c r="P10" s="55">
        <v>8654540</v>
      </c>
      <c r="Q10" s="155">
        <v>11036040</v>
      </c>
    </row>
    <row r="11" spans="1:17" s="280" customFormat="1" ht="16.5" customHeight="1" x14ac:dyDescent="0.15">
      <c r="A11" s="257"/>
      <c r="B11" s="160"/>
      <c r="C11" s="156">
        <v>42948</v>
      </c>
      <c r="D11" s="161"/>
      <c r="E11" s="163">
        <v>317171</v>
      </c>
      <c r="F11" s="55">
        <v>612541</v>
      </c>
      <c r="G11" s="1">
        <v>429705</v>
      </c>
      <c r="H11" s="1">
        <v>504345</v>
      </c>
      <c r="I11" s="55">
        <v>1863762</v>
      </c>
      <c r="J11" s="55">
        <v>452104</v>
      </c>
      <c r="K11" s="55">
        <v>2315866</v>
      </c>
      <c r="L11" s="55">
        <v>7299308</v>
      </c>
      <c r="M11" s="55">
        <v>444645</v>
      </c>
      <c r="N11" s="55">
        <v>7743953</v>
      </c>
      <c r="O11" s="1">
        <v>1249706</v>
      </c>
      <c r="P11" s="55">
        <v>8993659</v>
      </c>
      <c r="Q11" s="155">
        <v>11309525</v>
      </c>
    </row>
    <row r="12" spans="1:17" s="280" customFormat="1" ht="16.5" customHeight="1" x14ac:dyDescent="0.15">
      <c r="A12" s="257"/>
      <c r="B12" s="160"/>
      <c r="C12" s="156">
        <v>42979</v>
      </c>
      <c r="D12" s="161"/>
      <c r="E12" s="163">
        <v>349186</v>
      </c>
      <c r="F12" s="55">
        <v>576816</v>
      </c>
      <c r="G12" s="1">
        <v>439055</v>
      </c>
      <c r="H12" s="1">
        <v>519288</v>
      </c>
      <c r="I12" s="55">
        <v>1884345</v>
      </c>
      <c r="J12" s="55">
        <v>469653</v>
      </c>
      <c r="K12" s="55">
        <v>2353998</v>
      </c>
      <c r="L12" s="55">
        <v>7334830</v>
      </c>
      <c r="M12" s="55">
        <v>503127</v>
      </c>
      <c r="N12" s="55">
        <v>7837957</v>
      </c>
      <c r="O12" s="1">
        <v>1264677</v>
      </c>
      <c r="P12" s="55">
        <v>9102634</v>
      </c>
      <c r="Q12" s="155">
        <v>11456632</v>
      </c>
    </row>
    <row r="13" spans="1:17" s="280" customFormat="1" ht="16.5" customHeight="1" x14ac:dyDescent="0.15">
      <c r="A13" s="257"/>
      <c r="B13" s="160"/>
      <c r="C13" s="156">
        <v>43009</v>
      </c>
      <c r="D13" s="161"/>
      <c r="E13" s="163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55"/>
    </row>
    <row r="14" spans="1:17" s="280" customFormat="1" ht="16.5" customHeight="1" x14ac:dyDescent="0.15">
      <c r="A14" s="257"/>
      <c r="B14" s="160"/>
      <c r="C14" s="156">
        <v>43040</v>
      </c>
      <c r="D14" s="161"/>
      <c r="E14" s="163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55"/>
    </row>
    <row r="15" spans="1:17" s="280" customFormat="1" ht="16.5" customHeight="1" x14ac:dyDescent="0.15">
      <c r="A15" s="257"/>
      <c r="B15" s="160"/>
      <c r="C15" s="156">
        <v>43070</v>
      </c>
      <c r="D15" s="161"/>
      <c r="E15" s="163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55"/>
    </row>
    <row r="16" spans="1:17" s="280" customFormat="1" ht="16.5" customHeight="1" x14ac:dyDescent="0.15">
      <c r="A16" s="257"/>
      <c r="B16" s="160" t="s">
        <v>384</v>
      </c>
      <c r="C16" s="156">
        <v>43101</v>
      </c>
      <c r="D16" s="161" t="s">
        <v>45</v>
      </c>
      <c r="E16" s="16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55"/>
    </row>
    <row r="17" spans="1:17" s="280" customFormat="1" ht="16.5" customHeight="1" x14ac:dyDescent="0.15">
      <c r="A17" s="257"/>
      <c r="B17" s="160"/>
      <c r="C17" s="156">
        <v>43132</v>
      </c>
      <c r="D17" s="161"/>
      <c r="E17" s="16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55"/>
    </row>
    <row r="18" spans="1:17" s="280" customFormat="1" ht="16.5" customHeight="1" x14ac:dyDescent="0.15">
      <c r="A18" s="257"/>
      <c r="B18" s="160"/>
      <c r="C18" s="156">
        <v>43160</v>
      </c>
      <c r="D18" s="161"/>
      <c r="E18" s="16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55"/>
    </row>
    <row r="19" spans="1:17" s="280" customFormat="1" ht="16.5" customHeight="1" x14ac:dyDescent="0.15">
      <c r="A19" s="257"/>
      <c r="B19" s="160"/>
      <c r="C19" s="156">
        <v>43191</v>
      </c>
      <c r="D19" s="161"/>
      <c r="E19" s="16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5"/>
    </row>
    <row r="20" spans="1:17" s="280" customFormat="1" ht="16.5" customHeight="1" x14ac:dyDescent="0.15">
      <c r="A20" s="257"/>
      <c r="B20" s="160"/>
      <c r="C20" s="156">
        <v>43221</v>
      </c>
      <c r="D20" s="161"/>
      <c r="E20" s="16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5"/>
    </row>
    <row r="21" spans="1:17" s="280" customFormat="1" ht="16.5" customHeight="1" x14ac:dyDescent="0.15">
      <c r="A21" s="257"/>
      <c r="B21" s="160"/>
      <c r="C21" s="156">
        <v>43252</v>
      </c>
      <c r="D21" s="161"/>
      <c r="E21" s="16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5"/>
    </row>
    <row r="22" spans="1:17" s="280" customFormat="1" ht="16.5" customHeight="1" x14ac:dyDescent="0.15">
      <c r="A22" s="257"/>
      <c r="B22" s="160"/>
      <c r="C22" s="156">
        <v>43282</v>
      </c>
      <c r="D22" s="161"/>
      <c r="E22" s="16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5"/>
    </row>
    <row r="23" spans="1:17" s="280" customFormat="1" ht="16.5" customHeight="1" x14ac:dyDescent="0.15">
      <c r="A23" s="257"/>
      <c r="B23" s="160"/>
      <c r="C23" s="156">
        <v>43313</v>
      </c>
      <c r="D23" s="161"/>
      <c r="E23" s="16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5"/>
    </row>
    <row r="24" spans="1:17" s="280" customFormat="1" ht="16.5" customHeight="1" x14ac:dyDescent="0.15">
      <c r="A24" s="257"/>
      <c r="B24" s="160"/>
      <c r="C24" s="156">
        <v>43344</v>
      </c>
      <c r="D24" s="161"/>
      <c r="E24" s="16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5"/>
    </row>
    <row r="25" spans="1:17" s="280" customFormat="1" ht="16.5" customHeight="1" x14ac:dyDescent="0.15">
      <c r="A25" s="257"/>
      <c r="B25" s="160"/>
      <c r="C25" s="156">
        <v>43374</v>
      </c>
      <c r="D25" s="161"/>
      <c r="E25" s="16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5"/>
    </row>
    <row r="26" spans="1:17" s="280" customFormat="1" ht="16.5" customHeight="1" x14ac:dyDescent="0.15">
      <c r="A26" s="257"/>
      <c r="B26" s="181"/>
      <c r="C26" s="175">
        <v>43405</v>
      </c>
      <c r="D26" s="157"/>
      <c r="E26" s="177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  <row r="27" spans="1:17" x14ac:dyDescent="0.15">
      <c r="E27" s="154"/>
    </row>
    <row r="28" spans="1:17" x14ac:dyDescent="0.15">
      <c r="E28" s="154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9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30"/>
      <c r="C10" s="33">
        <v>42856</v>
      </c>
      <c r="D10" s="28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30"/>
      <c r="C11" s="33">
        <v>42887</v>
      </c>
      <c r="D11" s="28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30"/>
      <c r="C12" s="33">
        <v>42917</v>
      </c>
      <c r="D12" s="28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30"/>
      <c r="C13" s="33">
        <v>42948</v>
      </c>
      <c r="D13" s="28"/>
      <c r="E13" s="1">
        <v>1272</v>
      </c>
      <c r="F13" s="1">
        <v>1328</v>
      </c>
      <c r="G13" s="1">
        <v>1356</v>
      </c>
      <c r="H13" s="1">
        <v>1319</v>
      </c>
      <c r="I13" s="1">
        <v>32739</v>
      </c>
      <c r="J13" s="1">
        <v>3456</v>
      </c>
      <c r="K13" s="1">
        <v>3456</v>
      </c>
      <c r="L13" s="1">
        <v>3456</v>
      </c>
      <c r="M13" s="1">
        <v>3456</v>
      </c>
      <c r="N13" s="1">
        <v>3849</v>
      </c>
      <c r="O13" s="1">
        <v>2430</v>
      </c>
      <c r="P13" s="1">
        <v>2484</v>
      </c>
      <c r="Q13" s="1">
        <v>2484</v>
      </c>
      <c r="R13" s="1">
        <v>2459</v>
      </c>
      <c r="S13" s="1">
        <v>1070</v>
      </c>
      <c r="T13" s="1">
        <v>1188</v>
      </c>
      <c r="U13" s="1">
        <v>1350</v>
      </c>
      <c r="V13" s="1">
        <v>1674</v>
      </c>
      <c r="W13" s="1">
        <v>1340</v>
      </c>
      <c r="X13" s="1">
        <v>1299</v>
      </c>
    </row>
    <row r="14" spans="2:24" ht="13.5" customHeight="1" x14ac:dyDescent="0.15">
      <c r="B14" s="30"/>
      <c r="C14" s="33">
        <v>42979</v>
      </c>
      <c r="D14" s="28"/>
      <c r="E14" s="1">
        <v>1258</v>
      </c>
      <c r="F14" s="1">
        <v>1285</v>
      </c>
      <c r="G14" s="1">
        <v>1352</v>
      </c>
      <c r="H14" s="1">
        <v>1296</v>
      </c>
      <c r="I14" s="1">
        <v>64995</v>
      </c>
      <c r="J14" s="1">
        <v>0</v>
      </c>
      <c r="K14" s="1">
        <v>0</v>
      </c>
      <c r="L14" s="1">
        <v>0</v>
      </c>
      <c r="M14" s="1">
        <v>0</v>
      </c>
      <c r="N14" s="1">
        <v>991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1469</v>
      </c>
      <c r="U14" s="1">
        <v>1469</v>
      </c>
      <c r="V14" s="1">
        <v>1469</v>
      </c>
      <c r="W14" s="1">
        <v>1469</v>
      </c>
      <c r="X14" s="1">
        <v>2228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29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30"/>
      <c r="C26" s="33">
        <v>42856</v>
      </c>
      <c r="D26" s="28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30"/>
      <c r="C27" s="33">
        <v>42887</v>
      </c>
      <c r="D27" s="28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30"/>
      <c r="C28" s="33">
        <v>42917</v>
      </c>
      <c r="D28" s="28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30"/>
      <c r="C29" s="33">
        <v>42948</v>
      </c>
      <c r="D29" s="28"/>
      <c r="E29" s="1">
        <v>691</v>
      </c>
      <c r="F29" s="1">
        <v>842</v>
      </c>
      <c r="G29" s="1">
        <v>896</v>
      </c>
      <c r="H29" s="1">
        <v>789</v>
      </c>
      <c r="I29" s="1">
        <v>7926</v>
      </c>
      <c r="J29" s="1">
        <v>0</v>
      </c>
      <c r="K29" s="1">
        <v>0</v>
      </c>
      <c r="L29" s="1">
        <v>0</v>
      </c>
      <c r="M29" s="1">
        <v>0</v>
      </c>
      <c r="N29" s="1">
        <v>159</v>
      </c>
      <c r="O29" s="1">
        <v>0</v>
      </c>
      <c r="P29" s="1">
        <v>0</v>
      </c>
      <c r="Q29" s="1">
        <v>0</v>
      </c>
      <c r="R29" s="1">
        <v>0</v>
      </c>
      <c r="S29" s="1">
        <v>282</v>
      </c>
      <c r="T29" s="1">
        <v>0</v>
      </c>
      <c r="U29" s="1">
        <v>0</v>
      </c>
      <c r="V29" s="1">
        <v>0</v>
      </c>
      <c r="W29" s="1">
        <v>0</v>
      </c>
      <c r="X29" s="1">
        <v>602</v>
      </c>
    </row>
    <row r="30" spans="2:24" ht="13.5" customHeight="1" x14ac:dyDescent="0.15">
      <c r="B30" s="30"/>
      <c r="C30" s="33">
        <v>42979</v>
      </c>
      <c r="D30" s="28"/>
      <c r="E30" s="1">
        <v>864</v>
      </c>
      <c r="F30" s="1">
        <v>896</v>
      </c>
      <c r="G30" s="1">
        <v>896</v>
      </c>
      <c r="H30" s="1">
        <v>888</v>
      </c>
      <c r="I30" s="1">
        <v>5218</v>
      </c>
      <c r="J30" s="1">
        <v>0</v>
      </c>
      <c r="K30" s="1">
        <v>0</v>
      </c>
      <c r="L30" s="1">
        <v>0</v>
      </c>
      <c r="M30" s="1">
        <v>0</v>
      </c>
      <c r="N30" s="1">
        <v>50</v>
      </c>
      <c r="O30" s="1">
        <v>0</v>
      </c>
      <c r="P30" s="1">
        <v>0</v>
      </c>
      <c r="Q30" s="1">
        <v>0</v>
      </c>
      <c r="R30" s="1">
        <v>0</v>
      </c>
      <c r="S30" s="1">
        <v>603</v>
      </c>
      <c r="T30" s="1">
        <v>0</v>
      </c>
      <c r="U30" s="1">
        <v>0</v>
      </c>
      <c r="V30" s="1">
        <v>0</v>
      </c>
      <c r="W30" s="1">
        <v>0</v>
      </c>
      <c r="X30" s="1">
        <v>821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9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30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30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30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30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842</v>
      </c>
      <c r="K13" s="1">
        <v>842</v>
      </c>
      <c r="L13" s="1">
        <v>875</v>
      </c>
      <c r="M13" s="1">
        <v>849</v>
      </c>
      <c r="N13" s="1">
        <v>1151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2808</v>
      </c>
      <c r="U13" s="1">
        <v>2808</v>
      </c>
      <c r="V13" s="1">
        <v>2808</v>
      </c>
      <c r="W13" s="1">
        <v>2808</v>
      </c>
      <c r="X13" s="1">
        <v>3280</v>
      </c>
    </row>
    <row r="14" spans="2:24" ht="13.5" customHeight="1" x14ac:dyDescent="0.15">
      <c r="B14" s="30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452</v>
      </c>
      <c r="J14" s="1">
        <v>0</v>
      </c>
      <c r="K14" s="1">
        <v>0</v>
      </c>
      <c r="L14" s="1">
        <v>0</v>
      </c>
      <c r="M14" s="1">
        <v>0</v>
      </c>
      <c r="N14" s="1">
        <v>879</v>
      </c>
      <c r="O14" s="1">
        <v>0</v>
      </c>
      <c r="P14" s="1">
        <v>0</v>
      </c>
      <c r="Q14" s="1">
        <v>0</v>
      </c>
      <c r="R14" s="1">
        <v>0</v>
      </c>
      <c r="S14" s="1">
        <v>188</v>
      </c>
      <c r="T14" s="1">
        <v>0</v>
      </c>
      <c r="U14" s="1">
        <v>0</v>
      </c>
      <c r="V14" s="1">
        <v>0</v>
      </c>
      <c r="W14" s="1">
        <v>0</v>
      </c>
      <c r="X14" s="1">
        <v>967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29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30"/>
      <c r="C26" s="33">
        <v>42856</v>
      </c>
      <c r="D26" s="28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30"/>
      <c r="C27" s="33">
        <v>42887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30"/>
      <c r="C28" s="33">
        <v>42917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30"/>
      <c r="C29" s="33">
        <v>42948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994</v>
      </c>
      <c r="K29" s="1">
        <v>1156</v>
      </c>
      <c r="L29" s="1">
        <v>1242</v>
      </c>
      <c r="M29" s="1">
        <v>1170</v>
      </c>
      <c r="N29" s="1">
        <v>3523</v>
      </c>
      <c r="O29" s="1">
        <v>832</v>
      </c>
      <c r="P29" s="1">
        <v>875</v>
      </c>
      <c r="Q29" s="1">
        <v>896</v>
      </c>
      <c r="R29" s="1">
        <v>866</v>
      </c>
      <c r="S29" s="1">
        <v>4745</v>
      </c>
      <c r="T29" s="1">
        <v>0</v>
      </c>
      <c r="U29" s="1">
        <v>0</v>
      </c>
      <c r="V29" s="1">
        <v>0</v>
      </c>
      <c r="W29" s="1">
        <v>0</v>
      </c>
      <c r="X29" s="1">
        <v>84</v>
      </c>
    </row>
    <row r="30" spans="2:24" ht="13.5" customHeight="1" x14ac:dyDescent="0.15">
      <c r="B30" s="30"/>
      <c r="C30" s="33">
        <v>42979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654</v>
      </c>
      <c r="J30" s="1">
        <v>1156</v>
      </c>
      <c r="K30" s="1">
        <v>1156</v>
      </c>
      <c r="L30" s="1">
        <v>1156</v>
      </c>
      <c r="M30" s="1">
        <v>1156</v>
      </c>
      <c r="N30" s="1">
        <v>4106</v>
      </c>
      <c r="O30" s="1">
        <v>799</v>
      </c>
      <c r="P30" s="1">
        <v>842</v>
      </c>
      <c r="Q30" s="1">
        <v>875</v>
      </c>
      <c r="R30" s="1">
        <v>845</v>
      </c>
      <c r="S30" s="1">
        <v>5070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</row>
    <row r="8" spans="2:9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</row>
    <row r="9" spans="2:9" ht="13.5" customHeight="1" x14ac:dyDescent="0.15">
      <c r="B9" s="30" t="s">
        <v>368</v>
      </c>
      <c r="C9" s="33">
        <v>42826</v>
      </c>
      <c r="D9" s="28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30"/>
      <c r="C10" s="33">
        <v>42856</v>
      </c>
      <c r="D10" s="28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30"/>
      <c r="C11" s="33">
        <v>42887</v>
      </c>
      <c r="D11" s="28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30"/>
      <c r="C12" s="33">
        <v>42917</v>
      </c>
      <c r="D12" s="28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30"/>
      <c r="C13" s="33">
        <v>42948</v>
      </c>
      <c r="D13" s="28"/>
      <c r="E13" s="1">
        <v>896</v>
      </c>
      <c r="F13" s="1">
        <v>1069</v>
      </c>
      <c r="G13" s="1">
        <v>1069</v>
      </c>
      <c r="H13" s="1">
        <v>1007</v>
      </c>
      <c r="I13" s="1">
        <v>3276</v>
      </c>
    </row>
    <row r="14" spans="2:9" ht="13.5" customHeight="1" x14ac:dyDescent="0.15">
      <c r="B14" s="30"/>
      <c r="C14" s="33">
        <v>42979</v>
      </c>
      <c r="D14" s="28"/>
      <c r="E14" s="1">
        <v>886</v>
      </c>
      <c r="F14" s="1">
        <v>918</v>
      </c>
      <c r="G14" s="1">
        <v>950</v>
      </c>
      <c r="H14" s="1">
        <v>917</v>
      </c>
      <c r="I14" s="1">
        <v>1477</v>
      </c>
    </row>
    <row r="15" spans="2:9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</row>
    <row r="16" spans="2:9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</row>
    <row r="17" spans="2:9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</row>
    <row r="18" spans="2:9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</row>
    <row r="19" spans="2:9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</row>
    <row r="20" spans="2:9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</row>
    <row r="21" spans="2:9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30"/>
      <c r="C10" s="33">
        <v>42856</v>
      </c>
      <c r="D10" s="28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30"/>
      <c r="C11" s="33">
        <v>42887</v>
      </c>
      <c r="D11" s="28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30"/>
      <c r="C12" s="33">
        <v>42917</v>
      </c>
      <c r="D12" s="28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30"/>
      <c r="C13" s="33">
        <v>42948</v>
      </c>
      <c r="D13" s="28"/>
      <c r="E13" s="1">
        <v>1188</v>
      </c>
      <c r="F13" s="1">
        <v>1318</v>
      </c>
      <c r="G13" s="1">
        <v>1368</v>
      </c>
      <c r="H13" s="1">
        <v>1298</v>
      </c>
      <c r="I13" s="1">
        <v>71815</v>
      </c>
      <c r="J13" s="1">
        <v>678</v>
      </c>
      <c r="K13" s="1">
        <v>734</v>
      </c>
      <c r="L13" s="1">
        <v>784</v>
      </c>
      <c r="M13" s="1">
        <v>727</v>
      </c>
      <c r="N13" s="1">
        <v>140774</v>
      </c>
      <c r="O13" s="1">
        <v>1061</v>
      </c>
      <c r="P13" s="1">
        <v>1145</v>
      </c>
      <c r="Q13" s="1">
        <v>1336</v>
      </c>
      <c r="R13" s="1">
        <v>1169</v>
      </c>
      <c r="S13" s="1">
        <v>178361</v>
      </c>
      <c r="T13" s="1">
        <v>918</v>
      </c>
      <c r="U13" s="1">
        <v>1026</v>
      </c>
      <c r="V13" s="1">
        <v>1188</v>
      </c>
      <c r="W13" s="1">
        <v>1036</v>
      </c>
      <c r="X13" s="1">
        <v>122345</v>
      </c>
    </row>
    <row r="14" spans="2:24" ht="13.5" customHeight="1" x14ac:dyDescent="0.15">
      <c r="B14" s="30"/>
      <c r="C14" s="33">
        <v>42979</v>
      </c>
      <c r="D14" s="28"/>
      <c r="E14" s="1">
        <v>1134</v>
      </c>
      <c r="F14" s="1">
        <v>1274</v>
      </c>
      <c r="G14" s="1">
        <v>1322</v>
      </c>
      <c r="H14" s="1">
        <v>1256</v>
      </c>
      <c r="I14" s="1">
        <v>78090</v>
      </c>
      <c r="J14" s="1">
        <v>684</v>
      </c>
      <c r="K14" s="1">
        <v>724</v>
      </c>
      <c r="L14" s="1">
        <v>769</v>
      </c>
      <c r="M14" s="1">
        <v>725</v>
      </c>
      <c r="N14" s="1">
        <v>155539</v>
      </c>
      <c r="O14" s="1">
        <v>1037</v>
      </c>
      <c r="P14" s="1">
        <v>1145</v>
      </c>
      <c r="Q14" s="1">
        <v>1274</v>
      </c>
      <c r="R14" s="1">
        <v>1159</v>
      </c>
      <c r="S14" s="1">
        <v>183942</v>
      </c>
      <c r="T14" s="1">
        <v>918</v>
      </c>
      <c r="U14" s="1">
        <v>1037</v>
      </c>
      <c r="V14" s="1">
        <v>1188</v>
      </c>
      <c r="W14" s="1">
        <v>1049</v>
      </c>
      <c r="X14" s="1">
        <v>131731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</row>
    <row r="24" spans="2:24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</row>
    <row r="25" spans="2:24" x14ac:dyDescent="0.15">
      <c r="B25" s="30" t="s">
        <v>368</v>
      </c>
      <c r="C25" s="33">
        <v>42826</v>
      </c>
      <c r="D25" s="28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30"/>
      <c r="C26" s="33">
        <v>42856</v>
      </c>
      <c r="D26" s="28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30"/>
      <c r="C27" s="33">
        <v>42887</v>
      </c>
      <c r="D27" s="28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30"/>
      <c r="C28" s="33">
        <v>42917</v>
      </c>
      <c r="D28" s="28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30"/>
      <c r="C29" s="33">
        <v>42948</v>
      </c>
      <c r="D29" s="28"/>
      <c r="E29" s="1">
        <v>691</v>
      </c>
      <c r="F29" s="1">
        <v>756</v>
      </c>
      <c r="G29" s="1">
        <v>831</v>
      </c>
      <c r="H29" s="1">
        <v>748</v>
      </c>
      <c r="I29" s="1">
        <v>188894</v>
      </c>
      <c r="J29" s="1">
        <v>1247</v>
      </c>
      <c r="K29" s="1">
        <v>1447</v>
      </c>
      <c r="L29" s="1">
        <v>1655</v>
      </c>
      <c r="M29" s="1">
        <v>1419</v>
      </c>
      <c r="N29" s="1">
        <v>28395</v>
      </c>
      <c r="O29" s="1">
        <v>935</v>
      </c>
      <c r="P29" s="1">
        <v>1017</v>
      </c>
      <c r="Q29" s="1">
        <v>1123</v>
      </c>
      <c r="R29" s="1">
        <v>1029</v>
      </c>
      <c r="S29" s="1">
        <v>568123</v>
      </c>
    </row>
    <row r="30" spans="2:24" x14ac:dyDescent="0.15">
      <c r="B30" s="30"/>
      <c r="C30" s="33">
        <v>42979</v>
      </c>
      <c r="D30" s="28"/>
      <c r="E30" s="1">
        <v>702</v>
      </c>
      <c r="F30" s="1">
        <v>756</v>
      </c>
      <c r="G30" s="1">
        <v>821</v>
      </c>
      <c r="H30" s="1">
        <v>751</v>
      </c>
      <c r="I30" s="1">
        <v>215435</v>
      </c>
      <c r="J30" s="1">
        <v>1247</v>
      </c>
      <c r="K30" s="1">
        <v>1435</v>
      </c>
      <c r="L30" s="1">
        <v>1782</v>
      </c>
      <c r="M30" s="1">
        <v>1431</v>
      </c>
      <c r="N30" s="1">
        <v>29537</v>
      </c>
      <c r="O30" s="1">
        <v>931</v>
      </c>
      <c r="P30" s="1">
        <v>1009</v>
      </c>
      <c r="Q30" s="1">
        <v>1084</v>
      </c>
      <c r="R30" s="1">
        <v>1007</v>
      </c>
      <c r="S30" s="1">
        <v>590848</v>
      </c>
    </row>
    <row r="31" spans="2:24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476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X4" s="136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36"/>
    </row>
    <row r="6" spans="2:24" ht="13.5" customHeight="1" x14ac:dyDescent="0.15">
      <c r="B6" s="142"/>
      <c r="C6" s="113" t="s">
        <v>81</v>
      </c>
      <c r="D6" s="110"/>
      <c r="E6" s="113" t="s">
        <v>59</v>
      </c>
      <c r="F6" s="86"/>
      <c r="G6" s="86"/>
      <c r="H6" s="86"/>
      <c r="I6" s="110"/>
      <c r="J6" s="113" t="s">
        <v>347</v>
      </c>
      <c r="K6" s="86"/>
      <c r="L6" s="86"/>
      <c r="M6" s="86"/>
      <c r="N6" s="110"/>
      <c r="O6" s="113" t="s">
        <v>270</v>
      </c>
      <c r="P6" s="86"/>
      <c r="Q6" s="86"/>
      <c r="R6" s="86"/>
      <c r="S6" s="110"/>
      <c r="T6" s="113" t="s">
        <v>348</v>
      </c>
      <c r="U6" s="86"/>
      <c r="V6" s="86"/>
      <c r="W6" s="86"/>
      <c r="X6" s="110"/>
    </row>
    <row r="7" spans="2:24" ht="13.5" customHeight="1" x14ac:dyDescent="0.15">
      <c r="B7" s="135" t="s">
        <v>82</v>
      </c>
      <c r="C7" s="149"/>
      <c r="D7" s="148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0"/>
      <c r="C8" s="49"/>
      <c r="D8" s="138"/>
      <c r="E8" s="81" t="s">
        <v>398</v>
      </c>
      <c r="F8" s="44" t="s">
        <v>365</v>
      </c>
      <c r="G8" s="79" t="s">
        <v>398</v>
      </c>
      <c r="H8" s="44" t="s">
        <v>367</v>
      </c>
      <c r="I8" s="44" t="s">
        <v>371</v>
      </c>
      <c r="J8" s="81" t="s">
        <v>398</v>
      </c>
      <c r="K8" s="44" t="s">
        <v>365</v>
      </c>
      <c r="L8" s="79" t="s">
        <v>398</v>
      </c>
      <c r="M8" s="44" t="s">
        <v>367</v>
      </c>
      <c r="N8" s="44" t="s">
        <v>371</v>
      </c>
      <c r="O8" s="81" t="s">
        <v>398</v>
      </c>
      <c r="P8" s="44" t="s">
        <v>365</v>
      </c>
      <c r="Q8" s="79" t="s">
        <v>398</v>
      </c>
      <c r="R8" s="44" t="s">
        <v>367</v>
      </c>
      <c r="S8" s="44" t="s">
        <v>371</v>
      </c>
      <c r="T8" s="81" t="s">
        <v>398</v>
      </c>
      <c r="U8" s="44" t="s">
        <v>365</v>
      </c>
      <c r="V8" s="79" t="s">
        <v>398</v>
      </c>
      <c r="W8" s="44" t="s">
        <v>367</v>
      </c>
      <c r="X8" s="44" t="s">
        <v>371</v>
      </c>
    </row>
    <row r="9" spans="2:24" ht="13.5" customHeight="1" x14ac:dyDescent="0.15">
      <c r="B9" s="137" t="s">
        <v>368</v>
      </c>
      <c r="C9" s="134">
        <v>42826</v>
      </c>
      <c r="D9" s="143" t="s">
        <v>45</v>
      </c>
      <c r="E9" s="22">
        <v>0</v>
      </c>
      <c r="F9" s="22">
        <v>0</v>
      </c>
      <c r="G9" s="22">
        <v>0</v>
      </c>
      <c r="H9" s="22">
        <v>0</v>
      </c>
      <c r="I9" s="22">
        <v>769</v>
      </c>
      <c r="J9" s="22">
        <v>662</v>
      </c>
      <c r="K9" s="22">
        <v>673</v>
      </c>
      <c r="L9" s="22">
        <v>697</v>
      </c>
      <c r="M9" s="22">
        <v>681</v>
      </c>
      <c r="N9" s="22">
        <v>4122</v>
      </c>
      <c r="O9" s="22">
        <v>972</v>
      </c>
      <c r="P9" s="22">
        <v>1002</v>
      </c>
      <c r="Q9" s="22">
        <v>1296</v>
      </c>
      <c r="R9" s="22">
        <v>1042</v>
      </c>
      <c r="S9" s="22">
        <v>1614</v>
      </c>
      <c r="T9" s="22">
        <v>691</v>
      </c>
      <c r="U9" s="22">
        <v>700</v>
      </c>
      <c r="V9" s="22">
        <v>1026</v>
      </c>
      <c r="W9" s="22">
        <v>809</v>
      </c>
      <c r="X9" s="22">
        <v>4170</v>
      </c>
    </row>
    <row r="10" spans="2:24" ht="13.5" customHeight="1" x14ac:dyDescent="0.15">
      <c r="B10" s="137"/>
      <c r="C10" s="134">
        <v>42856</v>
      </c>
      <c r="D10" s="143"/>
      <c r="E10" s="22">
        <v>842</v>
      </c>
      <c r="F10" s="22">
        <v>886</v>
      </c>
      <c r="G10" s="22">
        <v>972</v>
      </c>
      <c r="H10" s="22">
        <v>885</v>
      </c>
      <c r="I10" s="22">
        <v>2283</v>
      </c>
      <c r="J10" s="22">
        <v>486</v>
      </c>
      <c r="K10" s="22">
        <v>605</v>
      </c>
      <c r="L10" s="22">
        <v>697</v>
      </c>
      <c r="M10" s="22">
        <v>616</v>
      </c>
      <c r="N10" s="22">
        <v>3406</v>
      </c>
      <c r="O10" s="22">
        <v>972</v>
      </c>
      <c r="P10" s="22">
        <v>994</v>
      </c>
      <c r="Q10" s="22">
        <v>1188</v>
      </c>
      <c r="R10" s="22">
        <v>1029</v>
      </c>
      <c r="S10" s="22">
        <v>2367</v>
      </c>
      <c r="T10" s="22">
        <v>961</v>
      </c>
      <c r="U10" s="22">
        <v>1026</v>
      </c>
      <c r="V10" s="22">
        <v>1026</v>
      </c>
      <c r="W10" s="22">
        <v>1012</v>
      </c>
      <c r="X10" s="22">
        <v>2090</v>
      </c>
    </row>
    <row r="11" spans="2:24" ht="13.5" customHeight="1" x14ac:dyDescent="0.15">
      <c r="B11" s="137"/>
      <c r="C11" s="134">
        <v>42887</v>
      </c>
      <c r="D11" s="143"/>
      <c r="E11" s="22">
        <v>972</v>
      </c>
      <c r="F11" s="22">
        <v>972</v>
      </c>
      <c r="G11" s="22">
        <v>972</v>
      </c>
      <c r="H11" s="22">
        <v>972</v>
      </c>
      <c r="I11" s="22">
        <v>3585</v>
      </c>
      <c r="J11" s="22">
        <v>594</v>
      </c>
      <c r="K11" s="22">
        <v>648</v>
      </c>
      <c r="L11" s="22">
        <v>697</v>
      </c>
      <c r="M11" s="22">
        <v>646</v>
      </c>
      <c r="N11" s="22">
        <v>3040</v>
      </c>
      <c r="O11" s="22">
        <v>908</v>
      </c>
      <c r="P11" s="22">
        <v>972</v>
      </c>
      <c r="Q11" s="22">
        <v>1188</v>
      </c>
      <c r="R11" s="22">
        <v>999</v>
      </c>
      <c r="S11" s="22">
        <v>3009</v>
      </c>
      <c r="T11" s="22">
        <v>788</v>
      </c>
      <c r="U11" s="22">
        <v>1026</v>
      </c>
      <c r="V11" s="22">
        <v>1134</v>
      </c>
      <c r="W11" s="22">
        <v>972</v>
      </c>
      <c r="X11" s="22">
        <v>2667</v>
      </c>
    </row>
    <row r="12" spans="2:24" ht="13.5" customHeight="1" x14ac:dyDescent="0.15">
      <c r="B12" s="137"/>
      <c r="C12" s="134">
        <v>42917</v>
      </c>
      <c r="D12" s="143"/>
      <c r="E12" s="22">
        <v>972</v>
      </c>
      <c r="F12" s="22">
        <v>972</v>
      </c>
      <c r="G12" s="22">
        <v>1008</v>
      </c>
      <c r="H12" s="22">
        <v>976</v>
      </c>
      <c r="I12" s="22">
        <v>3323</v>
      </c>
      <c r="J12" s="22">
        <v>637</v>
      </c>
      <c r="K12" s="22">
        <v>637</v>
      </c>
      <c r="L12" s="22">
        <v>637</v>
      </c>
      <c r="M12" s="22">
        <v>637</v>
      </c>
      <c r="N12" s="22">
        <v>6844</v>
      </c>
      <c r="O12" s="22">
        <v>868</v>
      </c>
      <c r="P12" s="22">
        <v>934</v>
      </c>
      <c r="Q12" s="22">
        <v>1058</v>
      </c>
      <c r="R12" s="22">
        <v>943</v>
      </c>
      <c r="S12" s="22">
        <v>1826</v>
      </c>
      <c r="T12" s="22">
        <v>918</v>
      </c>
      <c r="U12" s="22">
        <v>1026</v>
      </c>
      <c r="V12" s="22">
        <v>1026</v>
      </c>
      <c r="W12" s="22">
        <v>1000</v>
      </c>
      <c r="X12" s="22">
        <v>2016</v>
      </c>
    </row>
    <row r="13" spans="2:24" ht="13.5" customHeight="1" x14ac:dyDescent="0.15">
      <c r="B13" s="137"/>
      <c r="C13" s="134">
        <v>42948</v>
      </c>
      <c r="D13" s="143"/>
      <c r="E13" s="22">
        <v>972</v>
      </c>
      <c r="F13" s="22">
        <v>972</v>
      </c>
      <c r="G13" s="22">
        <v>1026</v>
      </c>
      <c r="H13" s="22">
        <v>983</v>
      </c>
      <c r="I13" s="22">
        <v>2782</v>
      </c>
      <c r="J13" s="22">
        <v>637</v>
      </c>
      <c r="K13" s="22">
        <v>637</v>
      </c>
      <c r="L13" s="22">
        <v>645</v>
      </c>
      <c r="M13" s="22">
        <v>637</v>
      </c>
      <c r="N13" s="22">
        <v>8563</v>
      </c>
      <c r="O13" s="22">
        <v>872</v>
      </c>
      <c r="P13" s="22">
        <v>972</v>
      </c>
      <c r="Q13" s="22">
        <v>1101</v>
      </c>
      <c r="R13" s="22">
        <v>950</v>
      </c>
      <c r="S13" s="22">
        <v>2979</v>
      </c>
      <c r="T13" s="22">
        <v>918</v>
      </c>
      <c r="U13" s="22">
        <v>989</v>
      </c>
      <c r="V13" s="22">
        <v>1026</v>
      </c>
      <c r="W13" s="22">
        <v>971</v>
      </c>
      <c r="X13" s="22">
        <v>2360</v>
      </c>
    </row>
    <row r="14" spans="2:24" ht="13.5" customHeight="1" x14ac:dyDescent="0.15">
      <c r="B14" s="137"/>
      <c r="C14" s="134">
        <v>42979</v>
      </c>
      <c r="D14" s="143"/>
      <c r="E14" s="22">
        <v>972</v>
      </c>
      <c r="F14" s="22">
        <v>972</v>
      </c>
      <c r="G14" s="22">
        <v>1026</v>
      </c>
      <c r="H14" s="22">
        <v>990</v>
      </c>
      <c r="I14" s="22">
        <v>2927</v>
      </c>
      <c r="J14" s="22">
        <v>643</v>
      </c>
      <c r="K14" s="22">
        <v>697</v>
      </c>
      <c r="L14" s="22">
        <v>697</v>
      </c>
      <c r="M14" s="22">
        <v>694</v>
      </c>
      <c r="N14" s="22">
        <v>1169</v>
      </c>
      <c r="O14" s="22">
        <v>940</v>
      </c>
      <c r="P14" s="22">
        <v>972</v>
      </c>
      <c r="Q14" s="22">
        <v>1026</v>
      </c>
      <c r="R14" s="22">
        <v>973</v>
      </c>
      <c r="S14" s="22">
        <v>2176</v>
      </c>
      <c r="T14" s="22">
        <v>918</v>
      </c>
      <c r="U14" s="22">
        <v>929</v>
      </c>
      <c r="V14" s="22">
        <v>994</v>
      </c>
      <c r="W14" s="22">
        <v>937</v>
      </c>
      <c r="X14" s="22">
        <v>2377</v>
      </c>
    </row>
    <row r="15" spans="2:24" ht="13.5" customHeight="1" x14ac:dyDescent="0.15">
      <c r="B15" s="137"/>
      <c r="C15" s="134">
        <v>43009</v>
      </c>
      <c r="D15" s="143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2:24" ht="13.5" customHeight="1" x14ac:dyDescent="0.15">
      <c r="B16" s="137"/>
      <c r="C16" s="134">
        <v>43040</v>
      </c>
      <c r="D16" s="14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37"/>
      <c r="C17" s="134">
        <v>43070</v>
      </c>
      <c r="D17" s="14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37" t="s">
        <v>369</v>
      </c>
      <c r="C18" s="134">
        <v>43101</v>
      </c>
      <c r="D18" s="143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37"/>
      <c r="C19" s="134">
        <v>43132</v>
      </c>
      <c r="D19" s="14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37"/>
      <c r="C20" s="134">
        <v>43160</v>
      </c>
      <c r="D20" s="14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0"/>
      <c r="C21" s="146">
        <v>43191</v>
      </c>
      <c r="D21" s="13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ht="13.5" customHeight="1" x14ac:dyDescent="0.15">
      <c r="B22" s="142"/>
      <c r="C22" s="113" t="s">
        <v>81</v>
      </c>
      <c r="D22" s="110"/>
      <c r="E22" s="113" t="s">
        <v>349</v>
      </c>
      <c r="F22" s="86"/>
      <c r="G22" s="86"/>
      <c r="H22" s="86"/>
      <c r="I22" s="110"/>
      <c r="J22" s="113" t="s">
        <v>343</v>
      </c>
      <c r="K22" s="86"/>
      <c r="L22" s="86"/>
      <c r="M22" s="86"/>
      <c r="N22" s="110"/>
      <c r="O22" s="113" t="s">
        <v>271</v>
      </c>
      <c r="P22" s="86"/>
      <c r="Q22" s="86"/>
      <c r="R22" s="86"/>
      <c r="S22" s="110"/>
      <c r="T22" s="255"/>
      <c r="U22" s="92"/>
      <c r="V22" s="92"/>
      <c r="W22" s="92"/>
      <c r="X22" s="92"/>
    </row>
    <row r="23" spans="2:24" ht="13.5" customHeight="1" x14ac:dyDescent="0.15">
      <c r="B23" s="135" t="s">
        <v>82</v>
      </c>
      <c r="C23" s="149"/>
      <c r="D23" s="148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288"/>
      <c r="U23" s="196"/>
      <c r="V23" s="196"/>
      <c r="W23" s="196"/>
      <c r="X23" s="196"/>
    </row>
    <row r="24" spans="2:24" ht="13.5" customHeight="1" x14ac:dyDescent="0.15">
      <c r="B24" s="150"/>
      <c r="C24" s="49"/>
      <c r="D24" s="138"/>
      <c r="E24" s="81" t="s">
        <v>398</v>
      </c>
      <c r="F24" s="44" t="s">
        <v>365</v>
      </c>
      <c r="G24" s="79" t="s">
        <v>398</v>
      </c>
      <c r="H24" s="44" t="s">
        <v>367</v>
      </c>
      <c r="I24" s="44" t="s">
        <v>371</v>
      </c>
      <c r="J24" s="81" t="s">
        <v>398</v>
      </c>
      <c r="K24" s="44" t="s">
        <v>365</v>
      </c>
      <c r="L24" s="79" t="s">
        <v>398</v>
      </c>
      <c r="M24" s="44" t="s">
        <v>367</v>
      </c>
      <c r="N24" s="44" t="s">
        <v>371</v>
      </c>
      <c r="O24" s="81" t="s">
        <v>398</v>
      </c>
      <c r="P24" s="44" t="s">
        <v>365</v>
      </c>
      <c r="Q24" s="79" t="s">
        <v>398</v>
      </c>
      <c r="R24" s="44" t="s">
        <v>367</v>
      </c>
      <c r="S24" s="44" t="s">
        <v>371</v>
      </c>
      <c r="T24" s="288"/>
      <c r="U24" s="196"/>
      <c r="V24" s="196"/>
      <c r="W24" s="196"/>
      <c r="X24" s="196"/>
    </row>
    <row r="25" spans="2:24" ht="13.5" customHeight="1" x14ac:dyDescent="0.15">
      <c r="B25" s="137" t="s">
        <v>368</v>
      </c>
      <c r="C25" s="134">
        <v>42826</v>
      </c>
      <c r="D25" s="143" t="s">
        <v>45</v>
      </c>
      <c r="E25" s="22">
        <v>605</v>
      </c>
      <c r="F25" s="22">
        <v>626</v>
      </c>
      <c r="G25" s="22">
        <v>697</v>
      </c>
      <c r="H25" s="22">
        <v>618</v>
      </c>
      <c r="I25" s="22">
        <v>2820</v>
      </c>
      <c r="J25" s="22">
        <v>0</v>
      </c>
      <c r="K25" s="22">
        <v>0</v>
      </c>
      <c r="L25" s="22">
        <v>0</v>
      </c>
      <c r="M25" s="22">
        <v>0</v>
      </c>
      <c r="N25" s="22">
        <v>360</v>
      </c>
      <c r="O25" s="22">
        <v>894</v>
      </c>
      <c r="P25" s="22">
        <v>900</v>
      </c>
      <c r="Q25" s="22">
        <v>900</v>
      </c>
      <c r="R25" s="22">
        <v>899</v>
      </c>
      <c r="S25" s="22">
        <v>2359</v>
      </c>
      <c r="T25" s="314"/>
      <c r="U25" s="191"/>
      <c r="V25" s="191"/>
      <c r="W25" s="191"/>
      <c r="X25" s="191"/>
    </row>
    <row r="26" spans="2:24" ht="13.5" customHeight="1" x14ac:dyDescent="0.15">
      <c r="B26" s="137"/>
      <c r="C26" s="134">
        <v>42856</v>
      </c>
      <c r="D26" s="143"/>
      <c r="E26" s="22">
        <v>659</v>
      </c>
      <c r="F26" s="22">
        <v>697</v>
      </c>
      <c r="G26" s="22">
        <v>697</v>
      </c>
      <c r="H26" s="22">
        <v>696</v>
      </c>
      <c r="I26" s="22">
        <v>2299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10</v>
      </c>
      <c r="T26" s="314"/>
      <c r="U26" s="191"/>
      <c r="V26" s="191"/>
      <c r="W26" s="191"/>
      <c r="X26" s="191"/>
    </row>
    <row r="27" spans="2:24" ht="13.5" customHeight="1" x14ac:dyDescent="0.15">
      <c r="B27" s="137"/>
      <c r="C27" s="134">
        <v>42887</v>
      </c>
      <c r="D27" s="143"/>
      <c r="E27" s="22">
        <v>691</v>
      </c>
      <c r="F27" s="22">
        <v>697</v>
      </c>
      <c r="G27" s="22">
        <v>702</v>
      </c>
      <c r="H27" s="22">
        <v>697</v>
      </c>
      <c r="I27" s="22">
        <v>4921</v>
      </c>
      <c r="J27" s="22">
        <v>0</v>
      </c>
      <c r="K27" s="22">
        <v>0</v>
      </c>
      <c r="L27" s="22">
        <v>0</v>
      </c>
      <c r="M27" s="22">
        <v>0</v>
      </c>
      <c r="N27" s="22">
        <v>114</v>
      </c>
      <c r="O27" s="22">
        <v>0</v>
      </c>
      <c r="P27" s="22">
        <v>0</v>
      </c>
      <c r="Q27" s="22">
        <v>0</v>
      </c>
      <c r="R27" s="22">
        <v>0</v>
      </c>
      <c r="S27" s="22">
        <v>10</v>
      </c>
      <c r="T27" s="314"/>
      <c r="U27" s="191"/>
      <c r="V27" s="191"/>
      <c r="W27" s="191"/>
      <c r="X27" s="191"/>
    </row>
    <row r="28" spans="2:24" ht="13.5" customHeight="1" x14ac:dyDescent="0.15">
      <c r="B28" s="137"/>
      <c r="C28" s="134">
        <v>42917</v>
      </c>
      <c r="D28" s="143"/>
      <c r="E28" s="22">
        <v>653</v>
      </c>
      <c r="F28" s="22">
        <v>680</v>
      </c>
      <c r="G28" s="22">
        <v>697</v>
      </c>
      <c r="H28" s="22">
        <v>678</v>
      </c>
      <c r="I28" s="22">
        <v>8806</v>
      </c>
      <c r="J28" s="22">
        <v>0</v>
      </c>
      <c r="K28" s="22">
        <v>0</v>
      </c>
      <c r="L28" s="22">
        <v>0</v>
      </c>
      <c r="M28" s="22">
        <v>0</v>
      </c>
      <c r="N28" s="22">
        <v>260</v>
      </c>
      <c r="O28" s="22">
        <v>0</v>
      </c>
      <c r="P28" s="22">
        <v>0</v>
      </c>
      <c r="Q28" s="22">
        <v>0</v>
      </c>
      <c r="R28" s="22">
        <v>0</v>
      </c>
      <c r="S28" s="22">
        <v>10</v>
      </c>
      <c r="T28" s="314"/>
      <c r="U28" s="191"/>
      <c r="V28" s="191"/>
      <c r="W28" s="191"/>
      <c r="X28" s="191"/>
    </row>
    <row r="29" spans="2:24" ht="13.5" customHeight="1" x14ac:dyDescent="0.15">
      <c r="B29" s="137"/>
      <c r="C29" s="134">
        <v>42948</v>
      </c>
      <c r="D29" s="143"/>
      <c r="E29" s="22">
        <v>702</v>
      </c>
      <c r="F29" s="22">
        <v>702</v>
      </c>
      <c r="G29" s="22">
        <v>702</v>
      </c>
      <c r="H29" s="22">
        <v>702</v>
      </c>
      <c r="I29" s="22">
        <v>8235</v>
      </c>
      <c r="J29" s="22">
        <v>0</v>
      </c>
      <c r="K29" s="22">
        <v>0</v>
      </c>
      <c r="L29" s="22">
        <v>0</v>
      </c>
      <c r="M29" s="22">
        <v>0</v>
      </c>
      <c r="N29" s="22">
        <v>281</v>
      </c>
      <c r="O29" s="22">
        <v>0</v>
      </c>
      <c r="P29" s="22">
        <v>0</v>
      </c>
      <c r="Q29" s="22">
        <v>0</v>
      </c>
      <c r="R29" s="22">
        <v>0</v>
      </c>
      <c r="S29" s="22">
        <v>10</v>
      </c>
      <c r="T29" s="314"/>
      <c r="U29" s="191"/>
      <c r="V29" s="191"/>
      <c r="W29" s="191"/>
      <c r="X29" s="191"/>
    </row>
    <row r="30" spans="2:24" ht="13.5" customHeight="1" x14ac:dyDescent="0.15">
      <c r="B30" s="137"/>
      <c r="C30" s="134">
        <v>42979</v>
      </c>
      <c r="D30" s="143"/>
      <c r="E30" s="22">
        <v>670</v>
      </c>
      <c r="F30" s="22">
        <v>702</v>
      </c>
      <c r="G30" s="22">
        <v>702</v>
      </c>
      <c r="H30" s="22">
        <v>697</v>
      </c>
      <c r="I30" s="22">
        <v>11664</v>
      </c>
      <c r="J30" s="22">
        <v>950</v>
      </c>
      <c r="K30" s="22">
        <v>1058</v>
      </c>
      <c r="L30" s="22">
        <v>1058</v>
      </c>
      <c r="M30" s="22">
        <v>1050</v>
      </c>
      <c r="N30" s="22">
        <v>1369</v>
      </c>
      <c r="O30" s="22">
        <v>0</v>
      </c>
      <c r="P30" s="22">
        <v>0</v>
      </c>
      <c r="Q30" s="22">
        <v>0</v>
      </c>
      <c r="R30" s="22">
        <v>0</v>
      </c>
      <c r="S30" s="22">
        <v>10</v>
      </c>
      <c r="T30" s="314"/>
      <c r="U30" s="191"/>
      <c r="V30" s="191"/>
      <c r="W30" s="191"/>
      <c r="X30" s="191"/>
    </row>
    <row r="31" spans="2:24" ht="13.5" customHeight="1" x14ac:dyDescent="0.15">
      <c r="B31" s="137"/>
      <c r="C31" s="134">
        <v>43009</v>
      </c>
      <c r="D31" s="143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314"/>
      <c r="U31" s="191"/>
      <c r="V31" s="191"/>
      <c r="W31" s="191"/>
      <c r="X31" s="191"/>
    </row>
    <row r="32" spans="2:24" ht="13.5" customHeight="1" x14ac:dyDescent="0.15">
      <c r="B32" s="137"/>
      <c r="C32" s="134">
        <v>43040</v>
      </c>
      <c r="D32" s="143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14"/>
      <c r="U32" s="191"/>
      <c r="V32" s="191"/>
      <c r="W32" s="191"/>
      <c r="X32" s="191"/>
    </row>
    <row r="33" spans="2:24" ht="13.5" customHeight="1" x14ac:dyDescent="0.15">
      <c r="B33" s="137"/>
      <c r="C33" s="134">
        <v>43070</v>
      </c>
      <c r="D33" s="143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314"/>
      <c r="U33" s="191"/>
      <c r="V33" s="191"/>
      <c r="W33" s="191"/>
      <c r="X33" s="191"/>
    </row>
    <row r="34" spans="2:24" ht="13.5" customHeight="1" x14ac:dyDescent="0.15">
      <c r="B34" s="137" t="s">
        <v>369</v>
      </c>
      <c r="C34" s="134">
        <v>43101</v>
      </c>
      <c r="D34" s="143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314"/>
      <c r="U34" s="191"/>
      <c r="V34" s="191"/>
      <c r="W34" s="191"/>
      <c r="X34" s="191"/>
    </row>
    <row r="35" spans="2:24" ht="13.5" customHeight="1" x14ac:dyDescent="0.15">
      <c r="B35" s="137"/>
      <c r="C35" s="134">
        <v>43132</v>
      </c>
      <c r="D35" s="14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314"/>
      <c r="U35" s="191"/>
      <c r="V35" s="191"/>
      <c r="W35" s="191"/>
      <c r="X35" s="191"/>
    </row>
    <row r="36" spans="2:24" ht="13.5" customHeight="1" x14ac:dyDescent="0.15">
      <c r="B36" s="137"/>
      <c r="C36" s="134">
        <v>43160</v>
      </c>
      <c r="D36" s="14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314"/>
      <c r="U36" s="191"/>
      <c r="V36" s="191"/>
      <c r="W36" s="191"/>
      <c r="X36" s="191"/>
    </row>
    <row r="37" spans="2:24" ht="13.5" customHeight="1" x14ac:dyDescent="0.15">
      <c r="B37" s="140"/>
      <c r="C37" s="146">
        <v>43191</v>
      </c>
      <c r="D37" s="13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14"/>
      <c r="U37" s="191"/>
      <c r="V37" s="191"/>
      <c r="W37" s="191"/>
      <c r="X37" s="191"/>
    </row>
    <row r="38" spans="2:24" s="92" customFormat="1" ht="4.5" customHeight="1" x14ac:dyDescent="0.15"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2:24" x14ac:dyDescent="0.15">
      <c r="B39" s="136" t="s">
        <v>102</v>
      </c>
      <c r="C39" s="114" t="s">
        <v>441</v>
      </c>
    </row>
    <row r="40" spans="2:24" x14ac:dyDescent="0.15">
      <c r="B40" s="215" t="s">
        <v>61</v>
      </c>
      <c r="C40" s="114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393</v>
      </c>
    </row>
    <row r="4" spans="2:24" ht="12" customHeight="1" x14ac:dyDescent="0.15">
      <c r="X4" s="136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2"/>
      <c r="C6" s="113" t="s">
        <v>81</v>
      </c>
      <c r="D6" s="110"/>
      <c r="E6" s="125" t="s">
        <v>285</v>
      </c>
      <c r="F6" s="48"/>
      <c r="G6" s="48"/>
      <c r="H6" s="48"/>
      <c r="I6" s="48"/>
      <c r="J6" s="125" t="s">
        <v>286</v>
      </c>
      <c r="K6" s="48"/>
      <c r="L6" s="48"/>
      <c r="M6" s="48"/>
      <c r="N6" s="48"/>
      <c r="O6" s="125" t="s">
        <v>287</v>
      </c>
      <c r="P6" s="48"/>
      <c r="Q6" s="48"/>
      <c r="R6" s="48"/>
      <c r="S6" s="48"/>
      <c r="T6" s="125" t="s">
        <v>297</v>
      </c>
      <c r="U6" s="213"/>
      <c r="V6" s="213"/>
      <c r="W6" s="213"/>
      <c r="X6" s="282"/>
    </row>
    <row r="7" spans="2:24" ht="13.5" customHeight="1" x14ac:dyDescent="0.15">
      <c r="B7" s="135" t="s">
        <v>82</v>
      </c>
      <c r="C7" s="149"/>
      <c r="D7" s="148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0"/>
      <c r="C8" s="49"/>
      <c r="D8" s="138"/>
      <c r="E8" s="81" t="s">
        <v>398</v>
      </c>
      <c r="F8" s="44" t="s">
        <v>365</v>
      </c>
      <c r="G8" s="79" t="s">
        <v>398</v>
      </c>
      <c r="H8" s="44" t="s">
        <v>367</v>
      </c>
      <c r="I8" s="44" t="s">
        <v>371</v>
      </c>
      <c r="J8" s="81" t="s">
        <v>398</v>
      </c>
      <c r="K8" s="44" t="s">
        <v>365</v>
      </c>
      <c r="L8" s="79" t="s">
        <v>398</v>
      </c>
      <c r="M8" s="44" t="s">
        <v>367</v>
      </c>
      <c r="N8" s="44" t="s">
        <v>371</v>
      </c>
      <c r="O8" s="81" t="s">
        <v>398</v>
      </c>
      <c r="P8" s="44" t="s">
        <v>365</v>
      </c>
      <c r="Q8" s="79" t="s">
        <v>398</v>
      </c>
      <c r="R8" s="44" t="s">
        <v>367</v>
      </c>
      <c r="S8" s="44" t="s">
        <v>371</v>
      </c>
      <c r="T8" s="81" t="s">
        <v>398</v>
      </c>
      <c r="U8" s="44" t="s">
        <v>365</v>
      </c>
      <c r="V8" s="79" t="s">
        <v>398</v>
      </c>
      <c r="W8" s="44" t="s">
        <v>367</v>
      </c>
      <c r="X8" s="44" t="s">
        <v>371</v>
      </c>
    </row>
    <row r="9" spans="2:24" ht="13.5" customHeight="1" x14ac:dyDescent="0.15">
      <c r="B9" s="137" t="s">
        <v>368</v>
      </c>
      <c r="C9" s="134">
        <v>42826</v>
      </c>
      <c r="D9" s="143" t="s">
        <v>45</v>
      </c>
      <c r="E9" s="22">
        <v>633</v>
      </c>
      <c r="F9" s="22">
        <v>652</v>
      </c>
      <c r="G9" s="22">
        <v>717</v>
      </c>
      <c r="H9" s="22">
        <v>665</v>
      </c>
      <c r="I9" s="22">
        <v>85632</v>
      </c>
      <c r="J9" s="22">
        <v>896</v>
      </c>
      <c r="K9" s="22">
        <v>972</v>
      </c>
      <c r="L9" s="22">
        <v>1034</v>
      </c>
      <c r="M9" s="22">
        <v>968</v>
      </c>
      <c r="N9" s="22">
        <v>11024</v>
      </c>
      <c r="O9" s="22">
        <v>616</v>
      </c>
      <c r="P9" s="22">
        <v>624</v>
      </c>
      <c r="Q9" s="22">
        <v>635</v>
      </c>
      <c r="R9" s="22">
        <v>625</v>
      </c>
      <c r="S9" s="22">
        <v>49497</v>
      </c>
      <c r="T9" s="22">
        <v>746</v>
      </c>
      <c r="U9" s="22">
        <v>774</v>
      </c>
      <c r="V9" s="22">
        <v>842</v>
      </c>
      <c r="W9" s="22">
        <v>789</v>
      </c>
      <c r="X9" s="22">
        <v>48189</v>
      </c>
    </row>
    <row r="10" spans="2:24" ht="13.5" customHeight="1" x14ac:dyDescent="0.15">
      <c r="B10" s="137"/>
      <c r="C10" s="134">
        <v>42856</v>
      </c>
      <c r="D10" s="143"/>
      <c r="E10" s="22">
        <v>639</v>
      </c>
      <c r="F10" s="22">
        <v>670</v>
      </c>
      <c r="G10" s="22">
        <v>717</v>
      </c>
      <c r="H10" s="22">
        <v>670</v>
      </c>
      <c r="I10" s="22">
        <v>96373</v>
      </c>
      <c r="J10" s="22">
        <v>864</v>
      </c>
      <c r="K10" s="22">
        <v>959</v>
      </c>
      <c r="L10" s="22">
        <v>1001</v>
      </c>
      <c r="M10" s="22">
        <v>951</v>
      </c>
      <c r="N10" s="22">
        <v>11171</v>
      </c>
      <c r="O10" s="22">
        <v>621</v>
      </c>
      <c r="P10" s="22">
        <v>629</v>
      </c>
      <c r="Q10" s="22">
        <v>634</v>
      </c>
      <c r="R10" s="22">
        <v>627</v>
      </c>
      <c r="S10" s="22">
        <v>51503</v>
      </c>
      <c r="T10" s="22">
        <v>751</v>
      </c>
      <c r="U10" s="22">
        <v>757</v>
      </c>
      <c r="V10" s="22">
        <v>842</v>
      </c>
      <c r="W10" s="22">
        <v>781</v>
      </c>
      <c r="X10" s="22">
        <v>44028</v>
      </c>
    </row>
    <row r="11" spans="2:24" ht="13.5" customHeight="1" x14ac:dyDescent="0.15">
      <c r="B11" s="137"/>
      <c r="C11" s="134">
        <v>42887</v>
      </c>
      <c r="D11" s="143"/>
      <c r="E11" s="22">
        <v>629</v>
      </c>
      <c r="F11" s="22">
        <v>653</v>
      </c>
      <c r="G11" s="22">
        <v>717</v>
      </c>
      <c r="H11" s="22">
        <v>658</v>
      </c>
      <c r="I11" s="22">
        <v>95421</v>
      </c>
      <c r="J11" s="22">
        <v>864</v>
      </c>
      <c r="K11" s="22">
        <v>923</v>
      </c>
      <c r="L11" s="22">
        <v>1066</v>
      </c>
      <c r="M11" s="22">
        <v>934</v>
      </c>
      <c r="N11" s="22">
        <v>9122</v>
      </c>
      <c r="O11" s="22">
        <v>630</v>
      </c>
      <c r="P11" s="22">
        <v>639</v>
      </c>
      <c r="Q11" s="22">
        <v>646</v>
      </c>
      <c r="R11" s="22">
        <v>638</v>
      </c>
      <c r="S11" s="22">
        <v>58034</v>
      </c>
      <c r="T11" s="22">
        <v>753</v>
      </c>
      <c r="U11" s="22">
        <v>768</v>
      </c>
      <c r="V11" s="22">
        <v>784</v>
      </c>
      <c r="W11" s="22">
        <v>768</v>
      </c>
      <c r="X11" s="22">
        <v>51684</v>
      </c>
    </row>
    <row r="12" spans="2:24" ht="13.5" customHeight="1" x14ac:dyDescent="0.15">
      <c r="B12" s="137"/>
      <c r="C12" s="134">
        <v>42917</v>
      </c>
      <c r="D12" s="143"/>
      <c r="E12" s="22">
        <v>634</v>
      </c>
      <c r="F12" s="22">
        <v>651</v>
      </c>
      <c r="G12" s="22">
        <v>714</v>
      </c>
      <c r="H12" s="22">
        <v>661</v>
      </c>
      <c r="I12" s="22">
        <v>91612</v>
      </c>
      <c r="J12" s="22">
        <v>864</v>
      </c>
      <c r="K12" s="22">
        <v>920</v>
      </c>
      <c r="L12" s="22">
        <v>1055</v>
      </c>
      <c r="M12" s="22">
        <v>928</v>
      </c>
      <c r="N12" s="22">
        <v>9771</v>
      </c>
      <c r="O12" s="22">
        <v>605</v>
      </c>
      <c r="P12" s="22">
        <v>631</v>
      </c>
      <c r="Q12" s="22">
        <v>637</v>
      </c>
      <c r="R12" s="22">
        <v>630</v>
      </c>
      <c r="S12" s="22">
        <v>64372</v>
      </c>
      <c r="T12" s="22">
        <v>759</v>
      </c>
      <c r="U12" s="22">
        <v>767</v>
      </c>
      <c r="V12" s="22">
        <v>832</v>
      </c>
      <c r="W12" s="22">
        <v>773</v>
      </c>
      <c r="X12" s="22">
        <v>44755</v>
      </c>
    </row>
    <row r="13" spans="2:24" ht="13.5" customHeight="1" x14ac:dyDescent="0.15">
      <c r="B13" s="137"/>
      <c r="C13" s="134">
        <v>42948</v>
      </c>
      <c r="D13" s="143"/>
      <c r="E13" s="22">
        <v>635</v>
      </c>
      <c r="F13" s="22">
        <v>666</v>
      </c>
      <c r="G13" s="22">
        <v>702</v>
      </c>
      <c r="H13" s="22">
        <v>664</v>
      </c>
      <c r="I13" s="22">
        <v>92327</v>
      </c>
      <c r="J13" s="22">
        <v>875</v>
      </c>
      <c r="K13" s="22">
        <v>929</v>
      </c>
      <c r="L13" s="22">
        <v>1077</v>
      </c>
      <c r="M13" s="22">
        <v>945</v>
      </c>
      <c r="N13" s="22">
        <v>11477</v>
      </c>
      <c r="O13" s="22">
        <v>626</v>
      </c>
      <c r="P13" s="22">
        <v>632</v>
      </c>
      <c r="Q13" s="22">
        <v>645</v>
      </c>
      <c r="R13" s="22">
        <v>633</v>
      </c>
      <c r="S13" s="22">
        <v>74127</v>
      </c>
      <c r="T13" s="22">
        <v>755</v>
      </c>
      <c r="U13" s="22">
        <v>767</v>
      </c>
      <c r="V13" s="22">
        <v>853</v>
      </c>
      <c r="W13" s="22">
        <v>787</v>
      </c>
      <c r="X13" s="22">
        <v>51289</v>
      </c>
    </row>
    <row r="14" spans="2:24" ht="13.5" customHeight="1" x14ac:dyDescent="0.15">
      <c r="B14" s="137"/>
      <c r="C14" s="134">
        <v>42979</v>
      </c>
      <c r="D14" s="143"/>
      <c r="E14" s="22">
        <v>607</v>
      </c>
      <c r="F14" s="22">
        <v>640</v>
      </c>
      <c r="G14" s="22">
        <v>670</v>
      </c>
      <c r="H14" s="22">
        <v>639</v>
      </c>
      <c r="I14" s="22">
        <v>95274</v>
      </c>
      <c r="J14" s="22">
        <v>875</v>
      </c>
      <c r="K14" s="22">
        <v>918</v>
      </c>
      <c r="L14" s="22">
        <v>1026</v>
      </c>
      <c r="M14" s="22">
        <v>924</v>
      </c>
      <c r="N14" s="22">
        <v>11704</v>
      </c>
      <c r="O14" s="22">
        <v>626</v>
      </c>
      <c r="P14" s="22">
        <v>637</v>
      </c>
      <c r="Q14" s="22">
        <v>651</v>
      </c>
      <c r="R14" s="22">
        <v>638</v>
      </c>
      <c r="S14" s="22">
        <v>85537</v>
      </c>
      <c r="T14" s="22">
        <v>762</v>
      </c>
      <c r="U14" s="22">
        <v>819</v>
      </c>
      <c r="V14" s="22">
        <v>881</v>
      </c>
      <c r="W14" s="22">
        <v>818</v>
      </c>
      <c r="X14" s="22">
        <v>52244</v>
      </c>
    </row>
    <row r="15" spans="2:24" ht="13.5" customHeight="1" x14ac:dyDescent="0.15">
      <c r="B15" s="137"/>
      <c r="C15" s="134">
        <v>43009</v>
      </c>
      <c r="D15" s="143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2:24" ht="13.5" customHeight="1" x14ac:dyDescent="0.15">
      <c r="B16" s="137"/>
      <c r="C16" s="134">
        <v>43040</v>
      </c>
      <c r="D16" s="14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37"/>
      <c r="C17" s="134">
        <v>43070</v>
      </c>
      <c r="D17" s="14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37" t="s">
        <v>369</v>
      </c>
      <c r="C18" s="134">
        <v>43101</v>
      </c>
      <c r="D18" s="143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37"/>
      <c r="C19" s="134">
        <v>43132</v>
      </c>
      <c r="D19" s="14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37"/>
      <c r="C20" s="134">
        <v>43160</v>
      </c>
      <c r="D20" s="14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0"/>
      <c r="C21" s="146">
        <v>43191</v>
      </c>
      <c r="D21" s="13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42"/>
      <c r="C22" s="291" t="s">
        <v>81</v>
      </c>
      <c r="D22" s="148"/>
      <c r="E22" s="125" t="s">
        <v>300</v>
      </c>
      <c r="F22" s="48"/>
      <c r="G22" s="48"/>
      <c r="H22" s="48"/>
      <c r="I22" s="193"/>
      <c r="J22" s="125" t="s">
        <v>301</v>
      </c>
      <c r="K22" s="48"/>
      <c r="L22" s="48"/>
      <c r="M22" s="48"/>
      <c r="N22" s="48"/>
      <c r="O22" s="125" t="s">
        <v>302</v>
      </c>
      <c r="P22" s="48"/>
      <c r="Q22" s="48"/>
      <c r="R22" s="48"/>
      <c r="S22" s="48"/>
      <c r="T22" s="125" t="s">
        <v>303</v>
      </c>
      <c r="U22" s="48"/>
      <c r="V22" s="48"/>
      <c r="W22" s="48"/>
      <c r="X22" s="290"/>
    </row>
    <row r="23" spans="2:24" ht="13.5" customHeight="1" x14ac:dyDescent="0.15">
      <c r="B23" s="135" t="s">
        <v>82</v>
      </c>
      <c r="C23" s="149"/>
      <c r="D23" s="148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50"/>
      <c r="C24" s="49"/>
      <c r="D24" s="138"/>
      <c r="E24" s="81" t="s">
        <v>398</v>
      </c>
      <c r="F24" s="44" t="s">
        <v>365</v>
      </c>
      <c r="G24" s="79" t="s">
        <v>398</v>
      </c>
      <c r="H24" s="44" t="s">
        <v>367</v>
      </c>
      <c r="I24" s="44" t="s">
        <v>371</v>
      </c>
      <c r="J24" s="81" t="s">
        <v>398</v>
      </c>
      <c r="K24" s="44" t="s">
        <v>365</v>
      </c>
      <c r="L24" s="79" t="s">
        <v>398</v>
      </c>
      <c r="M24" s="44" t="s">
        <v>367</v>
      </c>
      <c r="N24" s="44" t="s">
        <v>371</v>
      </c>
      <c r="O24" s="81" t="s">
        <v>398</v>
      </c>
      <c r="P24" s="44" t="s">
        <v>365</v>
      </c>
      <c r="Q24" s="79" t="s">
        <v>398</v>
      </c>
      <c r="R24" s="44" t="s">
        <v>367</v>
      </c>
      <c r="S24" s="44" t="s">
        <v>371</v>
      </c>
      <c r="T24" s="81" t="s">
        <v>398</v>
      </c>
      <c r="U24" s="44" t="s">
        <v>365</v>
      </c>
      <c r="V24" s="79" t="s">
        <v>398</v>
      </c>
      <c r="W24" s="44" t="s">
        <v>367</v>
      </c>
      <c r="X24" s="44" t="s">
        <v>371</v>
      </c>
    </row>
    <row r="25" spans="2:24" ht="13.5" customHeight="1" x14ac:dyDescent="0.15">
      <c r="B25" s="137" t="s">
        <v>368</v>
      </c>
      <c r="C25" s="134">
        <v>42826</v>
      </c>
      <c r="D25" s="143" t="s">
        <v>45</v>
      </c>
      <c r="E25" s="22">
        <v>545</v>
      </c>
      <c r="F25" s="22">
        <v>583</v>
      </c>
      <c r="G25" s="22">
        <v>617</v>
      </c>
      <c r="H25" s="22">
        <v>589</v>
      </c>
      <c r="I25" s="22">
        <v>10258</v>
      </c>
      <c r="J25" s="22">
        <v>562</v>
      </c>
      <c r="K25" s="22">
        <v>702</v>
      </c>
      <c r="L25" s="22">
        <v>864</v>
      </c>
      <c r="M25" s="22">
        <v>697</v>
      </c>
      <c r="N25" s="22">
        <v>6720</v>
      </c>
      <c r="O25" s="22">
        <v>616</v>
      </c>
      <c r="P25" s="22">
        <v>616</v>
      </c>
      <c r="Q25" s="22">
        <v>645</v>
      </c>
      <c r="R25" s="22">
        <v>620</v>
      </c>
      <c r="S25" s="22">
        <v>9560</v>
      </c>
      <c r="T25" s="22">
        <v>621</v>
      </c>
      <c r="U25" s="22">
        <v>626</v>
      </c>
      <c r="V25" s="22">
        <v>646</v>
      </c>
      <c r="W25" s="22">
        <v>630</v>
      </c>
      <c r="X25" s="22">
        <v>28133</v>
      </c>
    </row>
    <row r="26" spans="2:24" ht="13.5" customHeight="1" x14ac:dyDescent="0.15">
      <c r="B26" s="137"/>
      <c r="C26" s="134">
        <v>42856</v>
      </c>
      <c r="D26" s="143"/>
      <c r="E26" s="22">
        <v>545</v>
      </c>
      <c r="F26" s="22">
        <v>568</v>
      </c>
      <c r="G26" s="22">
        <v>611</v>
      </c>
      <c r="H26" s="22">
        <v>572</v>
      </c>
      <c r="I26" s="22">
        <v>6749</v>
      </c>
      <c r="J26" s="22">
        <v>535</v>
      </c>
      <c r="K26" s="22">
        <v>551</v>
      </c>
      <c r="L26" s="22">
        <v>562</v>
      </c>
      <c r="M26" s="22">
        <v>548</v>
      </c>
      <c r="N26" s="22">
        <v>15384</v>
      </c>
      <c r="O26" s="22">
        <v>593</v>
      </c>
      <c r="P26" s="22">
        <v>605</v>
      </c>
      <c r="Q26" s="22">
        <v>621</v>
      </c>
      <c r="R26" s="22">
        <v>607</v>
      </c>
      <c r="S26" s="22">
        <v>13855</v>
      </c>
      <c r="T26" s="22">
        <v>626</v>
      </c>
      <c r="U26" s="22">
        <v>632</v>
      </c>
      <c r="V26" s="22">
        <v>648</v>
      </c>
      <c r="W26" s="22">
        <v>634</v>
      </c>
      <c r="X26" s="22">
        <v>29679</v>
      </c>
    </row>
    <row r="27" spans="2:24" ht="13.5" customHeight="1" x14ac:dyDescent="0.15">
      <c r="B27" s="137"/>
      <c r="C27" s="134">
        <v>42887</v>
      </c>
      <c r="D27" s="143"/>
      <c r="E27" s="22">
        <v>551</v>
      </c>
      <c r="F27" s="22">
        <v>572</v>
      </c>
      <c r="G27" s="22">
        <v>594</v>
      </c>
      <c r="H27" s="22">
        <v>570</v>
      </c>
      <c r="I27" s="22">
        <v>5515</v>
      </c>
      <c r="J27" s="22">
        <v>535</v>
      </c>
      <c r="K27" s="22">
        <v>551</v>
      </c>
      <c r="L27" s="22">
        <v>572</v>
      </c>
      <c r="M27" s="22">
        <v>550</v>
      </c>
      <c r="N27" s="22">
        <v>12266</v>
      </c>
      <c r="O27" s="22">
        <v>594</v>
      </c>
      <c r="P27" s="22">
        <v>605</v>
      </c>
      <c r="Q27" s="22">
        <v>621</v>
      </c>
      <c r="R27" s="22">
        <v>607</v>
      </c>
      <c r="S27" s="22">
        <v>14393</v>
      </c>
      <c r="T27" s="22">
        <v>626</v>
      </c>
      <c r="U27" s="22">
        <v>631</v>
      </c>
      <c r="V27" s="22">
        <v>637</v>
      </c>
      <c r="W27" s="22">
        <v>632</v>
      </c>
      <c r="X27" s="22">
        <v>34949</v>
      </c>
    </row>
    <row r="28" spans="2:24" ht="13.5" customHeight="1" x14ac:dyDescent="0.15">
      <c r="B28" s="137"/>
      <c r="C28" s="134">
        <v>42917</v>
      </c>
      <c r="D28" s="143"/>
      <c r="E28" s="22">
        <v>545</v>
      </c>
      <c r="F28" s="22">
        <v>563</v>
      </c>
      <c r="G28" s="22">
        <v>583</v>
      </c>
      <c r="H28" s="22">
        <v>567</v>
      </c>
      <c r="I28" s="22">
        <v>8244</v>
      </c>
      <c r="J28" s="22">
        <v>529</v>
      </c>
      <c r="K28" s="22">
        <v>545</v>
      </c>
      <c r="L28" s="22">
        <v>693</v>
      </c>
      <c r="M28" s="22">
        <v>556</v>
      </c>
      <c r="N28" s="22">
        <v>11095</v>
      </c>
      <c r="O28" s="22">
        <v>589</v>
      </c>
      <c r="P28" s="22">
        <v>589</v>
      </c>
      <c r="Q28" s="22">
        <v>616</v>
      </c>
      <c r="R28" s="22">
        <v>594</v>
      </c>
      <c r="S28" s="22">
        <v>23096</v>
      </c>
      <c r="T28" s="22">
        <v>626</v>
      </c>
      <c r="U28" s="22">
        <v>636</v>
      </c>
      <c r="V28" s="22">
        <v>637</v>
      </c>
      <c r="W28" s="22">
        <v>633</v>
      </c>
      <c r="X28" s="22">
        <v>34888</v>
      </c>
    </row>
    <row r="29" spans="2:24" ht="13.5" customHeight="1" x14ac:dyDescent="0.15">
      <c r="B29" s="137"/>
      <c r="C29" s="134">
        <v>42948</v>
      </c>
      <c r="D29" s="143"/>
      <c r="E29" s="22">
        <v>545</v>
      </c>
      <c r="F29" s="22">
        <v>562</v>
      </c>
      <c r="G29" s="22">
        <v>572</v>
      </c>
      <c r="H29" s="22">
        <v>559</v>
      </c>
      <c r="I29" s="22">
        <v>6066</v>
      </c>
      <c r="J29" s="22">
        <v>535</v>
      </c>
      <c r="K29" s="22">
        <v>540</v>
      </c>
      <c r="L29" s="22">
        <v>810</v>
      </c>
      <c r="M29" s="22">
        <v>611</v>
      </c>
      <c r="N29" s="22">
        <v>8039</v>
      </c>
      <c r="O29" s="22">
        <v>599</v>
      </c>
      <c r="P29" s="22">
        <v>610</v>
      </c>
      <c r="Q29" s="22">
        <v>621</v>
      </c>
      <c r="R29" s="22">
        <v>609</v>
      </c>
      <c r="S29" s="22">
        <v>15035</v>
      </c>
      <c r="T29" s="22">
        <v>621</v>
      </c>
      <c r="U29" s="22">
        <v>632</v>
      </c>
      <c r="V29" s="22">
        <v>637</v>
      </c>
      <c r="W29" s="22">
        <v>632</v>
      </c>
      <c r="X29" s="22">
        <v>31823</v>
      </c>
    </row>
    <row r="30" spans="2:24" ht="13.5" customHeight="1" x14ac:dyDescent="0.15">
      <c r="B30" s="137"/>
      <c r="C30" s="134">
        <v>42979</v>
      </c>
      <c r="D30" s="143"/>
      <c r="E30" s="22">
        <v>545</v>
      </c>
      <c r="F30" s="22">
        <v>562</v>
      </c>
      <c r="G30" s="22">
        <v>583</v>
      </c>
      <c r="H30" s="22">
        <v>559</v>
      </c>
      <c r="I30" s="22">
        <v>5720</v>
      </c>
      <c r="J30" s="22">
        <v>540</v>
      </c>
      <c r="K30" s="22">
        <v>572</v>
      </c>
      <c r="L30" s="22">
        <v>864</v>
      </c>
      <c r="M30" s="22">
        <v>629</v>
      </c>
      <c r="N30" s="22">
        <v>6031</v>
      </c>
      <c r="O30" s="22">
        <v>594</v>
      </c>
      <c r="P30" s="22">
        <v>602</v>
      </c>
      <c r="Q30" s="22">
        <v>616</v>
      </c>
      <c r="R30" s="22">
        <v>604</v>
      </c>
      <c r="S30" s="22">
        <v>15834</v>
      </c>
      <c r="T30" s="22">
        <v>624</v>
      </c>
      <c r="U30" s="22">
        <v>626</v>
      </c>
      <c r="V30" s="22">
        <v>638</v>
      </c>
      <c r="W30" s="22">
        <v>631</v>
      </c>
      <c r="X30" s="22">
        <v>26923</v>
      </c>
    </row>
    <row r="31" spans="2:24" ht="13.5" customHeight="1" x14ac:dyDescent="0.15">
      <c r="B31" s="137"/>
      <c r="C31" s="134">
        <v>43009</v>
      </c>
      <c r="D31" s="143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2:24" ht="13.5" customHeight="1" x14ac:dyDescent="0.15">
      <c r="B32" s="137"/>
      <c r="C32" s="134">
        <v>43040</v>
      </c>
      <c r="D32" s="143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2:24" ht="13.5" customHeight="1" x14ac:dyDescent="0.15">
      <c r="B33" s="137"/>
      <c r="C33" s="134">
        <v>43070</v>
      </c>
      <c r="D33" s="143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2:24" ht="13.5" customHeight="1" x14ac:dyDescent="0.15">
      <c r="B34" s="137" t="s">
        <v>369</v>
      </c>
      <c r="C34" s="134">
        <v>43101</v>
      </c>
      <c r="D34" s="143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37"/>
      <c r="C35" s="134">
        <v>43132</v>
      </c>
      <c r="D35" s="14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37"/>
      <c r="C36" s="134">
        <v>43160</v>
      </c>
      <c r="D36" s="14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40"/>
      <c r="C37" s="146">
        <v>43191</v>
      </c>
      <c r="D37" s="13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4" x14ac:dyDescent="0.15">
      <c r="B38" s="136" t="s">
        <v>102</v>
      </c>
      <c r="C38" s="114" t="s">
        <v>79</v>
      </c>
    </row>
    <row r="39" spans="2:24" x14ac:dyDescent="0.15">
      <c r="B39" s="215" t="s">
        <v>61</v>
      </c>
      <c r="C39" s="114" t="s">
        <v>62</v>
      </c>
    </row>
    <row r="40" spans="2:24" x14ac:dyDescent="0.15">
      <c r="B40" s="21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78" t="s">
        <v>304</v>
      </c>
      <c r="F6" s="12"/>
      <c r="G6" s="12"/>
      <c r="H6" s="12"/>
      <c r="I6" s="62"/>
    </row>
    <row r="7" spans="2:9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</row>
    <row r="8" spans="2:9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</row>
    <row r="9" spans="2:9" ht="13.5" customHeight="1" x14ac:dyDescent="0.15">
      <c r="B9" s="30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30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30"/>
      <c r="C11" s="33">
        <v>42887</v>
      </c>
      <c r="D11" s="28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30"/>
      <c r="C12" s="33">
        <v>42917</v>
      </c>
      <c r="D12" s="28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30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30"/>
      <c r="C14" s="33">
        <v>42979</v>
      </c>
      <c r="D14" s="28"/>
      <c r="E14" s="1">
        <v>632</v>
      </c>
      <c r="F14" s="1">
        <v>632</v>
      </c>
      <c r="G14" s="1">
        <v>670</v>
      </c>
      <c r="H14" s="1">
        <v>634</v>
      </c>
      <c r="I14" s="1">
        <v>3855</v>
      </c>
    </row>
    <row r="15" spans="2:9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</row>
    <row r="16" spans="2:9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</row>
    <row r="17" spans="2:9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</row>
    <row r="18" spans="2:9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</row>
    <row r="19" spans="2:9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</row>
    <row r="20" spans="2:9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</row>
    <row r="21" spans="2:9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30"/>
      <c r="C10" s="33">
        <v>42856</v>
      </c>
      <c r="D10" s="28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30"/>
      <c r="C11" s="33">
        <v>42887</v>
      </c>
      <c r="D11" s="28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30"/>
      <c r="C12" s="33">
        <v>42917</v>
      </c>
      <c r="D12" s="28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30"/>
      <c r="C13" s="33">
        <v>42948</v>
      </c>
      <c r="D13" s="28"/>
      <c r="E13" s="1">
        <v>3564</v>
      </c>
      <c r="F13" s="1">
        <v>3888</v>
      </c>
      <c r="G13" s="1">
        <v>4212</v>
      </c>
      <c r="H13" s="1">
        <v>3889</v>
      </c>
      <c r="I13" s="1">
        <v>25877</v>
      </c>
      <c r="J13" s="1">
        <v>3240</v>
      </c>
      <c r="K13" s="1">
        <v>3564</v>
      </c>
      <c r="L13" s="1">
        <v>3888</v>
      </c>
      <c r="M13" s="1">
        <v>3564</v>
      </c>
      <c r="N13" s="1">
        <v>17910</v>
      </c>
      <c r="O13" s="1">
        <v>2084</v>
      </c>
      <c r="P13" s="1">
        <v>2376</v>
      </c>
      <c r="Q13" s="1">
        <v>3078</v>
      </c>
      <c r="R13" s="1">
        <v>2411</v>
      </c>
      <c r="S13" s="1">
        <v>8506</v>
      </c>
      <c r="T13" s="1">
        <v>8640</v>
      </c>
      <c r="U13" s="1">
        <v>9180</v>
      </c>
      <c r="V13" s="1">
        <v>9720</v>
      </c>
      <c r="W13" s="1">
        <v>9144</v>
      </c>
      <c r="X13" s="1">
        <v>4869</v>
      </c>
    </row>
    <row r="14" spans="1:24" s="5" customFormat="1" ht="13.5" customHeight="1" x14ac:dyDescent="0.15">
      <c r="B14" s="30"/>
      <c r="C14" s="33">
        <v>42979</v>
      </c>
      <c r="D14" s="28"/>
      <c r="E14" s="1">
        <v>3078</v>
      </c>
      <c r="F14" s="1">
        <v>3780</v>
      </c>
      <c r="G14" s="1">
        <v>4104</v>
      </c>
      <c r="H14" s="1">
        <v>3684</v>
      </c>
      <c r="I14" s="1">
        <v>23177</v>
      </c>
      <c r="J14" s="1">
        <v>3024</v>
      </c>
      <c r="K14" s="1">
        <v>3564</v>
      </c>
      <c r="L14" s="1">
        <v>3888</v>
      </c>
      <c r="M14" s="1">
        <v>3502</v>
      </c>
      <c r="N14" s="1">
        <v>15384</v>
      </c>
      <c r="O14" s="1">
        <v>1944</v>
      </c>
      <c r="P14" s="1">
        <v>2268</v>
      </c>
      <c r="Q14" s="1">
        <v>2700</v>
      </c>
      <c r="R14" s="1">
        <v>2251</v>
      </c>
      <c r="S14" s="1">
        <v>7550</v>
      </c>
      <c r="T14" s="1">
        <v>8640</v>
      </c>
      <c r="U14" s="1">
        <v>9180</v>
      </c>
      <c r="V14" s="1">
        <v>9720</v>
      </c>
      <c r="W14" s="1">
        <v>9090</v>
      </c>
      <c r="X14" s="1">
        <v>4916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30"/>
      <c r="C26" s="33">
        <v>42856</v>
      </c>
      <c r="D26" s="28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30"/>
      <c r="C27" s="33">
        <v>42887</v>
      </c>
      <c r="D27" s="28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30"/>
      <c r="C28" s="33">
        <v>42917</v>
      </c>
      <c r="D28" s="28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30"/>
      <c r="C29" s="33">
        <v>42948</v>
      </c>
      <c r="D29" s="28"/>
      <c r="E29" s="1">
        <v>6156</v>
      </c>
      <c r="F29" s="1">
        <v>6613</v>
      </c>
      <c r="G29" s="1">
        <v>6945</v>
      </c>
      <c r="H29" s="1">
        <v>6620</v>
      </c>
      <c r="I29" s="1">
        <v>3746</v>
      </c>
      <c r="J29" s="1">
        <v>1890</v>
      </c>
      <c r="K29" s="1">
        <v>2106</v>
      </c>
      <c r="L29" s="1">
        <v>2376</v>
      </c>
      <c r="M29" s="1">
        <v>2088</v>
      </c>
      <c r="N29" s="1">
        <v>48563</v>
      </c>
      <c r="O29" s="1">
        <v>3348</v>
      </c>
      <c r="P29" s="1">
        <v>3780</v>
      </c>
      <c r="Q29" s="1">
        <v>4000</v>
      </c>
      <c r="R29" s="1">
        <v>3735</v>
      </c>
      <c r="S29" s="1">
        <v>13096</v>
      </c>
      <c r="T29" s="1">
        <v>3456</v>
      </c>
      <c r="U29" s="1">
        <v>3834</v>
      </c>
      <c r="V29" s="1">
        <v>4104</v>
      </c>
      <c r="W29" s="1">
        <v>3810</v>
      </c>
      <c r="X29" s="1">
        <v>12665</v>
      </c>
    </row>
    <row r="30" spans="1:24" s="5" customFormat="1" ht="13.5" customHeight="1" x14ac:dyDescent="0.15">
      <c r="B30" s="30"/>
      <c r="C30" s="33">
        <v>42979</v>
      </c>
      <c r="D30" s="28"/>
      <c r="E30" s="1">
        <v>5832</v>
      </c>
      <c r="F30" s="1">
        <v>6264</v>
      </c>
      <c r="G30" s="1">
        <v>6912</v>
      </c>
      <c r="H30" s="1">
        <v>6333</v>
      </c>
      <c r="I30" s="1">
        <v>3328</v>
      </c>
      <c r="J30" s="1">
        <v>1836</v>
      </c>
      <c r="K30" s="1">
        <v>1998</v>
      </c>
      <c r="L30" s="1">
        <v>2268</v>
      </c>
      <c r="M30" s="1">
        <v>2017</v>
      </c>
      <c r="N30" s="1">
        <v>37264</v>
      </c>
      <c r="O30" s="1">
        <v>3116</v>
      </c>
      <c r="P30" s="1">
        <v>3564</v>
      </c>
      <c r="Q30" s="1">
        <v>3996</v>
      </c>
      <c r="R30" s="1">
        <v>3539</v>
      </c>
      <c r="S30" s="1">
        <v>11936</v>
      </c>
      <c r="T30" s="1">
        <v>3240</v>
      </c>
      <c r="U30" s="1">
        <v>3672</v>
      </c>
      <c r="V30" s="1">
        <v>3996</v>
      </c>
      <c r="W30" s="1">
        <v>3646</v>
      </c>
      <c r="X30" s="1">
        <v>11143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30"/>
      <c r="C10" s="33">
        <v>42856</v>
      </c>
      <c r="D10" s="28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30"/>
      <c r="C11" s="33">
        <v>42887</v>
      </c>
      <c r="D11" s="28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30"/>
      <c r="C12" s="33">
        <v>42917</v>
      </c>
      <c r="D12" s="28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30"/>
      <c r="C13" s="33">
        <v>42948</v>
      </c>
      <c r="D13" s="28"/>
      <c r="E13" s="1">
        <v>3510</v>
      </c>
      <c r="F13" s="1">
        <v>3942</v>
      </c>
      <c r="G13" s="1">
        <v>4212</v>
      </c>
      <c r="H13" s="1">
        <v>3905</v>
      </c>
      <c r="I13" s="1">
        <v>11269</v>
      </c>
      <c r="J13" s="1">
        <v>2862</v>
      </c>
      <c r="K13" s="1">
        <v>3564</v>
      </c>
      <c r="L13" s="1">
        <v>3996</v>
      </c>
      <c r="M13" s="1">
        <v>3531</v>
      </c>
      <c r="N13" s="1">
        <v>14765</v>
      </c>
      <c r="O13" s="1">
        <v>1728</v>
      </c>
      <c r="P13" s="1">
        <v>1944</v>
      </c>
      <c r="Q13" s="1">
        <v>2160</v>
      </c>
      <c r="R13" s="1">
        <v>1953</v>
      </c>
      <c r="S13" s="1">
        <v>11345</v>
      </c>
      <c r="T13" s="1">
        <v>3034</v>
      </c>
      <c r="U13" s="1">
        <v>3675</v>
      </c>
      <c r="V13" s="1">
        <v>4039</v>
      </c>
      <c r="W13" s="1">
        <v>3604</v>
      </c>
      <c r="X13" s="1">
        <v>141555</v>
      </c>
    </row>
    <row r="14" spans="2:24" ht="13.5" customHeight="1" x14ac:dyDescent="0.15">
      <c r="B14" s="30"/>
      <c r="C14" s="33">
        <v>42979</v>
      </c>
      <c r="D14" s="28"/>
      <c r="E14" s="1">
        <v>3456</v>
      </c>
      <c r="F14" s="1">
        <v>3888</v>
      </c>
      <c r="G14" s="1">
        <v>4104</v>
      </c>
      <c r="H14" s="1">
        <v>3818</v>
      </c>
      <c r="I14" s="1">
        <v>9915</v>
      </c>
      <c r="J14" s="1">
        <v>2592</v>
      </c>
      <c r="K14" s="1">
        <v>3240</v>
      </c>
      <c r="L14" s="1">
        <v>3888</v>
      </c>
      <c r="M14" s="1">
        <v>3269</v>
      </c>
      <c r="N14" s="1">
        <v>14191</v>
      </c>
      <c r="O14" s="1">
        <v>1728</v>
      </c>
      <c r="P14" s="1">
        <v>1944</v>
      </c>
      <c r="Q14" s="1">
        <v>2106</v>
      </c>
      <c r="R14" s="1">
        <v>1919</v>
      </c>
      <c r="S14" s="1">
        <v>12324</v>
      </c>
      <c r="T14" s="1">
        <v>2874</v>
      </c>
      <c r="U14" s="1">
        <v>3542</v>
      </c>
      <c r="V14" s="1">
        <v>3812</v>
      </c>
      <c r="W14" s="1">
        <v>3481</v>
      </c>
      <c r="X14" s="1">
        <v>140079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30"/>
      <c r="C10" s="33">
        <v>42856</v>
      </c>
      <c r="D10" s="28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30"/>
      <c r="C11" s="33">
        <v>42887</v>
      </c>
      <c r="D11" s="28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30"/>
      <c r="C12" s="33">
        <v>42917</v>
      </c>
      <c r="D12" s="28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30"/>
      <c r="C13" s="33">
        <v>42948</v>
      </c>
      <c r="D13" s="28"/>
      <c r="E13" s="1">
        <v>1741</v>
      </c>
      <c r="F13" s="1">
        <v>1960</v>
      </c>
      <c r="G13" s="1">
        <v>2214</v>
      </c>
      <c r="H13" s="1">
        <v>1983</v>
      </c>
      <c r="I13" s="1">
        <v>22220</v>
      </c>
      <c r="J13" s="1">
        <v>1544</v>
      </c>
      <c r="K13" s="1">
        <v>1674</v>
      </c>
      <c r="L13" s="1">
        <v>1782</v>
      </c>
      <c r="M13" s="1">
        <v>1648</v>
      </c>
      <c r="N13" s="1">
        <v>10145</v>
      </c>
      <c r="O13" s="1">
        <v>918</v>
      </c>
      <c r="P13" s="1">
        <v>918</v>
      </c>
      <c r="Q13" s="1">
        <v>1080</v>
      </c>
      <c r="R13" s="1">
        <v>958</v>
      </c>
      <c r="S13" s="1">
        <v>6052</v>
      </c>
      <c r="T13" s="1">
        <v>4525</v>
      </c>
      <c r="U13" s="1">
        <v>4644</v>
      </c>
      <c r="V13" s="1">
        <v>5076</v>
      </c>
      <c r="W13" s="1">
        <v>4708</v>
      </c>
      <c r="X13" s="1">
        <v>5618</v>
      </c>
    </row>
    <row r="14" spans="1:24" s="5" customFormat="1" ht="13.5" customHeight="1" x14ac:dyDescent="0.15">
      <c r="B14" s="30"/>
      <c r="C14" s="33">
        <v>42979</v>
      </c>
      <c r="D14" s="28"/>
      <c r="E14" s="1">
        <v>1890</v>
      </c>
      <c r="F14" s="1">
        <v>2030</v>
      </c>
      <c r="G14" s="1">
        <v>2268</v>
      </c>
      <c r="H14" s="1">
        <v>2036</v>
      </c>
      <c r="I14" s="1">
        <v>16597</v>
      </c>
      <c r="J14" s="1">
        <v>1566</v>
      </c>
      <c r="K14" s="1">
        <v>1674</v>
      </c>
      <c r="L14" s="1">
        <v>1836</v>
      </c>
      <c r="M14" s="1">
        <v>1682</v>
      </c>
      <c r="N14" s="1">
        <v>11531</v>
      </c>
      <c r="O14" s="1">
        <v>918</v>
      </c>
      <c r="P14" s="1">
        <v>1026</v>
      </c>
      <c r="Q14" s="1">
        <v>1300</v>
      </c>
      <c r="R14" s="1">
        <v>1023</v>
      </c>
      <c r="S14" s="1">
        <v>3513</v>
      </c>
      <c r="T14" s="1">
        <v>4525</v>
      </c>
      <c r="U14" s="1">
        <v>4644</v>
      </c>
      <c r="V14" s="1">
        <v>4968</v>
      </c>
      <c r="W14" s="1">
        <v>4716</v>
      </c>
      <c r="X14" s="1">
        <v>5207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30"/>
      <c r="C26" s="33">
        <v>42856</v>
      </c>
      <c r="D26" s="28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30"/>
      <c r="C27" s="33">
        <v>42887</v>
      </c>
      <c r="D27" s="28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30"/>
      <c r="C28" s="33">
        <v>42917</v>
      </c>
      <c r="D28" s="28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30"/>
      <c r="C29" s="33">
        <v>42948</v>
      </c>
      <c r="D29" s="28"/>
      <c r="E29" s="1">
        <v>3240</v>
      </c>
      <c r="F29" s="1">
        <v>3501</v>
      </c>
      <c r="G29" s="1">
        <v>3564</v>
      </c>
      <c r="H29" s="1">
        <v>3453</v>
      </c>
      <c r="I29" s="1">
        <v>17072</v>
      </c>
      <c r="J29" s="1">
        <v>1037</v>
      </c>
      <c r="K29" s="1">
        <v>1134</v>
      </c>
      <c r="L29" s="1">
        <v>1264</v>
      </c>
      <c r="M29" s="1">
        <v>1135</v>
      </c>
      <c r="N29" s="1">
        <v>25913</v>
      </c>
      <c r="O29" s="1">
        <v>1620</v>
      </c>
      <c r="P29" s="1">
        <v>1674</v>
      </c>
      <c r="Q29" s="1">
        <v>1836</v>
      </c>
      <c r="R29" s="1">
        <v>1692</v>
      </c>
      <c r="S29" s="1">
        <v>12344</v>
      </c>
      <c r="T29" s="1">
        <v>1674</v>
      </c>
      <c r="U29" s="1">
        <v>1836</v>
      </c>
      <c r="V29" s="1">
        <v>1925</v>
      </c>
      <c r="W29" s="1">
        <v>1806</v>
      </c>
      <c r="X29" s="1">
        <v>9131</v>
      </c>
    </row>
    <row r="30" spans="1:24" s="5" customFormat="1" ht="13.5" customHeight="1" x14ac:dyDescent="0.15">
      <c r="B30" s="30"/>
      <c r="C30" s="33">
        <v>42979</v>
      </c>
      <c r="D30" s="28"/>
      <c r="E30" s="1">
        <v>3091</v>
      </c>
      <c r="F30" s="1">
        <v>3471</v>
      </c>
      <c r="G30" s="1">
        <v>3564</v>
      </c>
      <c r="H30" s="1">
        <v>3398</v>
      </c>
      <c r="I30" s="1">
        <v>16935</v>
      </c>
      <c r="J30" s="1">
        <v>1004</v>
      </c>
      <c r="K30" s="1">
        <v>1080</v>
      </c>
      <c r="L30" s="1">
        <v>1188</v>
      </c>
      <c r="M30" s="1">
        <v>1095</v>
      </c>
      <c r="N30" s="1">
        <v>27520</v>
      </c>
      <c r="O30" s="1">
        <v>1620</v>
      </c>
      <c r="P30" s="1">
        <v>1674</v>
      </c>
      <c r="Q30" s="1">
        <v>1782</v>
      </c>
      <c r="R30" s="1">
        <v>1680</v>
      </c>
      <c r="S30" s="1">
        <v>15201</v>
      </c>
      <c r="T30" s="1">
        <v>1598</v>
      </c>
      <c r="U30" s="1">
        <v>1750</v>
      </c>
      <c r="V30" s="1">
        <v>1890</v>
      </c>
      <c r="W30" s="1">
        <v>1768</v>
      </c>
      <c r="X30" s="1">
        <v>10642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6" customFormat="1" ht="19.5" customHeight="1" x14ac:dyDescent="0.15">
      <c r="A1" s="20"/>
      <c r="B1" s="144"/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8"/>
      <c r="C2" s="128"/>
      <c r="D2" s="131" t="s">
        <v>48</v>
      </c>
      <c r="E2" s="202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5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6"/>
      <c r="Q3" s="144" t="s">
        <v>27</v>
      </c>
    </row>
    <row r="4" spans="1:17" ht="18.75" customHeight="1" x14ac:dyDescent="0.15">
      <c r="A4" s="20"/>
      <c r="B4" s="167"/>
      <c r="C4" s="168"/>
      <c r="D4" s="16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20"/>
      <c r="B5" s="173"/>
      <c r="C5" s="170"/>
      <c r="D5" s="172"/>
      <c r="E5" s="331" t="s">
        <v>30</v>
      </c>
      <c r="F5" s="331"/>
      <c r="G5" s="101" t="s">
        <v>31</v>
      </c>
      <c r="H5" s="174" t="s">
        <v>32</v>
      </c>
      <c r="I5" s="332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2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59"/>
      <c r="C6" s="153"/>
      <c r="D6" s="178"/>
      <c r="E6" s="162" t="s">
        <v>41</v>
      </c>
      <c r="F6" s="179" t="s">
        <v>42</v>
      </c>
      <c r="G6" s="103" t="s">
        <v>43</v>
      </c>
      <c r="H6" s="171" t="s">
        <v>42</v>
      </c>
      <c r="I6" s="333"/>
      <c r="J6" s="75"/>
      <c r="K6" s="75"/>
      <c r="L6" s="103" t="s">
        <v>44</v>
      </c>
      <c r="M6" s="103" t="s">
        <v>44</v>
      </c>
      <c r="N6" s="333"/>
      <c r="O6" s="75"/>
      <c r="P6" s="75"/>
      <c r="Q6" s="75"/>
    </row>
    <row r="7" spans="1:17" ht="16.5" customHeight="1" x14ac:dyDescent="0.15">
      <c r="A7" s="20"/>
      <c r="B7" s="160" t="s">
        <v>385</v>
      </c>
      <c r="C7" s="156">
        <v>42826</v>
      </c>
      <c r="D7" s="161" t="s">
        <v>45</v>
      </c>
      <c r="E7" s="163">
        <v>232734</v>
      </c>
      <c r="F7" s="55">
        <v>659413</v>
      </c>
      <c r="G7" s="1">
        <v>587887</v>
      </c>
      <c r="H7" s="1">
        <v>494119</v>
      </c>
      <c r="I7" s="55">
        <v>1974153</v>
      </c>
      <c r="J7" s="55">
        <v>506113</v>
      </c>
      <c r="K7" s="55">
        <v>2480266</v>
      </c>
      <c r="L7" s="55">
        <v>3116574</v>
      </c>
      <c r="M7" s="55">
        <v>91668</v>
      </c>
      <c r="N7" s="55">
        <v>3208242</v>
      </c>
      <c r="O7" s="1">
        <v>763211</v>
      </c>
      <c r="P7" s="55">
        <v>3971453</v>
      </c>
      <c r="Q7" s="155">
        <v>6451719</v>
      </c>
    </row>
    <row r="8" spans="1:17" ht="16.5" customHeight="1" x14ac:dyDescent="0.15">
      <c r="A8" s="20"/>
      <c r="B8" s="160"/>
      <c r="C8" s="156">
        <v>42856</v>
      </c>
      <c r="D8" s="161"/>
      <c r="E8" s="163">
        <v>215322</v>
      </c>
      <c r="F8" s="55">
        <v>636650</v>
      </c>
      <c r="G8" s="1">
        <v>600950</v>
      </c>
      <c r="H8" s="1">
        <v>474492</v>
      </c>
      <c r="I8" s="55">
        <v>1927414</v>
      </c>
      <c r="J8" s="55">
        <v>518440</v>
      </c>
      <c r="K8" s="55">
        <v>2445854</v>
      </c>
      <c r="L8" s="55">
        <v>3133651</v>
      </c>
      <c r="M8" s="55">
        <v>122041</v>
      </c>
      <c r="N8" s="55">
        <v>3255692</v>
      </c>
      <c r="O8" s="1">
        <v>667514</v>
      </c>
      <c r="P8" s="55">
        <v>3923206</v>
      </c>
      <c r="Q8" s="155">
        <v>6369060</v>
      </c>
    </row>
    <row r="9" spans="1:17" ht="16.5" customHeight="1" x14ac:dyDescent="0.15">
      <c r="A9" s="20"/>
      <c r="B9" s="160"/>
      <c r="C9" s="156">
        <v>42887</v>
      </c>
      <c r="D9" s="161"/>
      <c r="E9" s="163">
        <v>231166</v>
      </c>
      <c r="F9" s="55">
        <v>574656</v>
      </c>
      <c r="G9" s="1">
        <v>571425</v>
      </c>
      <c r="H9" s="1">
        <v>456116</v>
      </c>
      <c r="I9" s="55">
        <v>1833363</v>
      </c>
      <c r="J9" s="55">
        <v>422132</v>
      </c>
      <c r="K9" s="55">
        <v>2255495</v>
      </c>
      <c r="L9" s="55">
        <v>3079570</v>
      </c>
      <c r="M9" s="55">
        <v>105742</v>
      </c>
      <c r="N9" s="55">
        <v>3185312</v>
      </c>
      <c r="O9" s="1">
        <v>705974</v>
      </c>
      <c r="P9" s="55">
        <v>3891286</v>
      </c>
      <c r="Q9" s="155">
        <v>6146781</v>
      </c>
    </row>
    <row r="10" spans="1:17" ht="16.5" customHeight="1" x14ac:dyDescent="0.15">
      <c r="A10" s="20"/>
      <c r="B10" s="160"/>
      <c r="C10" s="156">
        <v>42917</v>
      </c>
      <c r="D10" s="161"/>
      <c r="E10" s="163">
        <v>239571</v>
      </c>
      <c r="F10" s="55">
        <v>623633</v>
      </c>
      <c r="G10" s="1">
        <v>522624</v>
      </c>
      <c r="H10" s="1">
        <v>436463</v>
      </c>
      <c r="I10" s="55">
        <v>1822291</v>
      </c>
      <c r="J10" s="55">
        <v>399612</v>
      </c>
      <c r="K10" s="55">
        <v>2221903</v>
      </c>
      <c r="L10" s="55">
        <v>2901945</v>
      </c>
      <c r="M10" s="55">
        <v>94008</v>
      </c>
      <c r="N10" s="55">
        <v>2995953</v>
      </c>
      <c r="O10" s="1">
        <v>750159</v>
      </c>
      <c r="P10" s="55">
        <v>3746112</v>
      </c>
      <c r="Q10" s="155">
        <v>5968015</v>
      </c>
    </row>
    <row r="11" spans="1:17" ht="16.5" customHeight="1" x14ac:dyDescent="0.15">
      <c r="A11" s="20"/>
      <c r="B11" s="160"/>
      <c r="C11" s="156">
        <v>42948</v>
      </c>
      <c r="D11" s="161"/>
      <c r="E11" s="163">
        <v>274263</v>
      </c>
      <c r="F11" s="55">
        <v>650635</v>
      </c>
      <c r="G11" s="1">
        <v>520451</v>
      </c>
      <c r="H11" s="1">
        <v>507802</v>
      </c>
      <c r="I11" s="55">
        <v>1953151</v>
      </c>
      <c r="J11" s="55">
        <v>407943</v>
      </c>
      <c r="K11" s="55">
        <v>2361094</v>
      </c>
      <c r="L11" s="55">
        <v>3009261</v>
      </c>
      <c r="M11" s="55">
        <v>71041</v>
      </c>
      <c r="N11" s="55">
        <v>3080302</v>
      </c>
      <c r="O11" s="1">
        <v>700299</v>
      </c>
      <c r="P11" s="55">
        <v>3780601</v>
      </c>
      <c r="Q11" s="155">
        <v>6141695</v>
      </c>
    </row>
    <row r="12" spans="1:17" ht="16.5" customHeight="1" x14ac:dyDescent="0.15">
      <c r="A12" s="20"/>
      <c r="B12" s="160"/>
      <c r="C12" s="156">
        <v>42979</v>
      </c>
      <c r="D12" s="161"/>
      <c r="E12" s="163">
        <v>254117</v>
      </c>
      <c r="F12" s="55">
        <v>590389</v>
      </c>
      <c r="G12" s="1">
        <v>525827</v>
      </c>
      <c r="H12" s="1">
        <v>442220</v>
      </c>
      <c r="I12" s="55">
        <v>1812553</v>
      </c>
      <c r="J12" s="55">
        <v>439419</v>
      </c>
      <c r="K12" s="55">
        <v>2251972</v>
      </c>
      <c r="L12" s="55">
        <v>3241339</v>
      </c>
      <c r="M12" s="55">
        <v>82637</v>
      </c>
      <c r="N12" s="55">
        <v>3323976</v>
      </c>
      <c r="O12" s="1">
        <v>670506</v>
      </c>
      <c r="P12" s="55">
        <v>3994482</v>
      </c>
      <c r="Q12" s="155">
        <v>6246454</v>
      </c>
    </row>
    <row r="13" spans="1:17" ht="16.5" customHeight="1" x14ac:dyDescent="0.15">
      <c r="A13" s="20"/>
      <c r="B13" s="160"/>
      <c r="C13" s="156">
        <v>43009</v>
      </c>
      <c r="D13" s="161"/>
      <c r="E13" s="163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55"/>
    </row>
    <row r="14" spans="1:17" ht="16.5" customHeight="1" x14ac:dyDescent="0.15">
      <c r="A14" s="20"/>
      <c r="B14" s="160"/>
      <c r="C14" s="156">
        <v>43040</v>
      </c>
      <c r="D14" s="161"/>
      <c r="E14" s="163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55"/>
    </row>
    <row r="15" spans="1:17" ht="16.5" customHeight="1" x14ac:dyDescent="0.15">
      <c r="A15" s="20"/>
      <c r="B15" s="160"/>
      <c r="C15" s="156">
        <v>43070</v>
      </c>
      <c r="D15" s="161"/>
      <c r="E15" s="163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55"/>
    </row>
    <row r="16" spans="1:17" ht="16.5" customHeight="1" x14ac:dyDescent="0.15">
      <c r="A16" s="20"/>
      <c r="B16" s="160" t="s">
        <v>384</v>
      </c>
      <c r="C16" s="156">
        <v>43101</v>
      </c>
      <c r="D16" s="161" t="s">
        <v>45</v>
      </c>
      <c r="E16" s="16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55"/>
    </row>
    <row r="17" spans="1:17" ht="16.5" customHeight="1" x14ac:dyDescent="0.15">
      <c r="A17" s="20"/>
      <c r="B17" s="160"/>
      <c r="C17" s="156">
        <v>43132</v>
      </c>
      <c r="D17" s="161"/>
      <c r="E17" s="16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55"/>
    </row>
    <row r="18" spans="1:17" ht="16.5" customHeight="1" x14ac:dyDescent="0.15">
      <c r="A18" s="20"/>
      <c r="B18" s="160"/>
      <c r="C18" s="156">
        <v>43160</v>
      </c>
      <c r="D18" s="161"/>
      <c r="E18" s="16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55"/>
    </row>
    <row r="19" spans="1:17" ht="16.5" customHeight="1" x14ac:dyDescent="0.15">
      <c r="A19" s="20"/>
      <c r="B19" s="160"/>
      <c r="C19" s="156">
        <v>43191</v>
      </c>
      <c r="D19" s="161"/>
      <c r="E19" s="16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5"/>
    </row>
    <row r="20" spans="1:17" ht="16.5" customHeight="1" x14ac:dyDescent="0.15">
      <c r="A20" s="20"/>
      <c r="B20" s="160"/>
      <c r="C20" s="156">
        <v>43221</v>
      </c>
      <c r="D20" s="161"/>
      <c r="E20" s="16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5"/>
    </row>
    <row r="21" spans="1:17" ht="16.5" customHeight="1" x14ac:dyDescent="0.15">
      <c r="A21" s="20"/>
      <c r="B21" s="160"/>
      <c r="C21" s="156">
        <v>43252</v>
      </c>
      <c r="D21" s="161"/>
      <c r="E21" s="16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5"/>
    </row>
    <row r="22" spans="1:17" ht="16.5" customHeight="1" x14ac:dyDescent="0.15">
      <c r="A22" s="20"/>
      <c r="B22" s="160"/>
      <c r="C22" s="156">
        <v>43282</v>
      </c>
      <c r="D22" s="161"/>
      <c r="E22" s="16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5"/>
    </row>
    <row r="23" spans="1:17" ht="16.5" customHeight="1" x14ac:dyDescent="0.15">
      <c r="A23" s="20"/>
      <c r="B23" s="160"/>
      <c r="C23" s="156">
        <v>43313</v>
      </c>
      <c r="D23" s="161"/>
      <c r="E23" s="16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5"/>
    </row>
    <row r="24" spans="1:17" ht="16.5" customHeight="1" x14ac:dyDescent="0.15">
      <c r="A24" s="20"/>
      <c r="B24" s="160"/>
      <c r="C24" s="156">
        <v>43344</v>
      </c>
      <c r="D24" s="161"/>
      <c r="E24" s="16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5"/>
    </row>
    <row r="25" spans="1:17" ht="16.5" customHeight="1" x14ac:dyDescent="0.15">
      <c r="A25" s="20"/>
      <c r="B25" s="160"/>
      <c r="C25" s="156">
        <v>43374</v>
      </c>
      <c r="D25" s="161"/>
      <c r="E25" s="16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5"/>
    </row>
    <row r="26" spans="1:17" ht="16.5" customHeight="1" x14ac:dyDescent="0.15">
      <c r="A26" s="20"/>
      <c r="B26" s="181"/>
      <c r="C26" s="175">
        <v>43405</v>
      </c>
      <c r="D26" s="157"/>
      <c r="E26" s="177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  <row r="28" spans="1:17" x14ac:dyDescent="0.15">
      <c r="E28" s="219"/>
      <c r="F28" s="154"/>
    </row>
    <row r="29" spans="1:17" x14ac:dyDescent="0.15">
      <c r="E29" s="219"/>
    </row>
    <row r="30" spans="1:17" x14ac:dyDescent="0.15">
      <c r="E30" s="219"/>
    </row>
    <row r="31" spans="1:17" x14ac:dyDescent="0.15">
      <c r="E31" s="219"/>
    </row>
    <row r="32" spans="1:17" x14ac:dyDescent="0.15">
      <c r="E32" s="219"/>
    </row>
    <row r="33" spans="5:5" x14ac:dyDescent="0.15">
      <c r="E33" s="219"/>
    </row>
    <row r="34" spans="5:5" x14ac:dyDescent="0.15">
      <c r="E34" s="219"/>
    </row>
    <row r="35" spans="5:5" x14ac:dyDescent="0.15">
      <c r="E35" s="219"/>
    </row>
    <row r="36" spans="5:5" x14ac:dyDescent="0.15">
      <c r="E36" s="219"/>
    </row>
    <row r="37" spans="5:5" x14ac:dyDescent="0.15">
      <c r="E37" s="219"/>
    </row>
    <row r="38" spans="5:5" x14ac:dyDescent="0.15">
      <c r="E38" s="219"/>
    </row>
    <row r="39" spans="5:5" x14ac:dyDescent="0.15">
      <c r="E39" s="219"/>
    </row>
    <row r="40" spans="5:5" x14ac:dyDescent="0.15">
      <c r="E40" s="154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30"/>
      <c r="C10" s="33">
        <v>42856</v>
      </c>
      <c r="D10" s="28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30"/>
      <c r="C11" s="33">
        <v>42887</v>
      </c>
      <c r="D11" s="28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30"/>
      <c r="C12" s="33">
        <v>42917</v>
      </c>
      <c r="D12" s="28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30"/>
      <c r="C13" s="33">
        <v>42948</v>
      </c>
      <c r="D13" s="28"/>
      <c r="E13" s="1">
        <v>1674</v>
      </c>
      <c r="F13" s="1">
        <v>1836</v>
      </c>
      <c r="G13" s="1">
        <v>1925</v>
      </c>
      <c r="H13" s="1">
        <v>1804</v>
      </c>
      <c r="I13" s="1">
        <v>7895</v>
      </c>
      <c r="J13" s="1">
        <v>1458</v>
      </c>
      <c r="K13" s="1">
        <v>1544</v>
      </c>
      <c r="L13" s="1">
        <v>1728</v>
      </c>
      <c r="M13" s="1">
        <v>1541</v>
      </c>
      <c r="N13" s="1">
        <v>17580</v>
      </c>
      <c r="O13" s="1">
        <v>918</v>
      </c>
      <c r="P13" s="1">
        <v>1058</v>
      </c>
      <c r="Q13" s="1">
        <v>1058</v>
      </c>
      <c r="R13" s="1">
        <v>1025</v>
      </c>
      <c r="S13" s="1">
        <v>9638</v>
      </c>
      <c r="T13" s="1">
        <v>1901</v>
      </c>
      <c r="U13" s="1">
        <v>2173</v>
      </c>
      <c r="V13" s="1">
        <v>2322</v>
      </c>
      <c r="W13" s="1">
        <v>2171</v>
      </c>
      <c r="X13" s="1">
        <v>29179</v>
      </c>
    </row>
    <row r="14" spans="1:24" s="5" customFormat="1" ht="13.5" customHeight="1" x14ac:dyDescent="0.15">
      <c r="B14" s="30"/>
      <c r="C14" s="33">
        <v>42979</v>
      </c>
      <c r="D14" s="28"/>
      <c r="E14" s="1">
        <v>1674</v>
      </c>
      <c r="F14" s="1">
        <v>1750</v>
      </c>
      <c r="G14" s="1">
        <v>1890</v>
      </c>
      <c r="H14" s="1">
        <v>1774</v>
      </c>
      <c r="I14" s="1">
        <v>9519</v>
      </c>
      <c r="J14" s="1">
        <v>1458</v>
      </c>
      <c r="K14" s="1">
        <v>1480</v>
      </c>
      <c r="L14" s="1">
        <v>1782</v>
      </c>
      <c r="M14" s="1">
        <v>1555</v>
      </c>
      <c r="N14" s="1">
        <v>15242</v>
      </c>
      <c r="O14" s="1">
        <v>972</v>
      </c>
      <c r="P14" s="1">
        <v>1242</v>
      </c>
      <c r="Q14" s="1">
        <v>1566</v>
      </c>
      <c r="R14" s="1">
        <v>1270</v>
      </c>
      <c r="S14" s="1">
        <v>8484</v>
      </c>
      <c r="T14" s="1">
        <v>1782</v>
      </c>
      <c r="U14" s="1">
        <v>2173</v>
      </c>
      <c r="V14" s="1">
        <v>2357</v>
      </c>
      <c r="W14" s="1">
        <v>2132</v>
      </c>
      <c r="X14" s="1">
        <v>28249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30"/>
      <c r="C10" s="33">
        <v>42856</v>
      </c>
      <c r="D10" s="28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30"/>
      <c r="C11" s="33">
        <v>42887</v>
      </c>
      <c r="D11" s="28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30"/>
      <c r="C12" s="33">
        <v>42917</v>
      </c>
      <c r="D12" s="28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30"/>
      <c r="C13" s="33">
        <v>42948</v>
      </c>
      <c r="D13" s="28"/>
      <c r="E13" s="1">
        <v>2502</v>
      </c>
      <c r="F13" s="1">
        <v>2808</v>
      </c>
      <c r="G13" s="1">
        <v>3132</v>
      </c>
      <c r="H13" s="1">
        <v>2820</v>
      </c>
      <c r="I13" s="1">
        <v>19231</v>
      </c>
      <c r="J13" s="1">
        <v>1998</v>
      </c>
      <c r="K13" s="1">
        <v>2268</v>
      </c>
      <c r="L13" s="1">
        <v>2538</v>
      </c>
      <c r="M13" s="1">
        <v>2286</v>
      </c>
      <c r="N13" s="1">
        <v>6764</v>
      </c>
      <c r="O13" s="1">
        <v>1782</v>
      </c>
      <c r="P13" s="1">
        <v>3888</v>
      </c>
      <c r="Q13" s="1">
        <v>4428</v>
      </c>
      <c r="R13" s="1">
        <v>3516</v>
      </c>
      <c r="S13" s="1">
        <v>3767</v>
      </c>
      <c r="T13" s="1">
        <v>5724</v>
      </c>
      <c r="U13" s="1">
        <v>6264</v>
      </c>
      <c r="V13" s="1">
        <v>6696</v>
      </c>
      <c r="W13" s="1">
        <v>6164</v>
      </c>
      <c r="X13" s="1">
        <v>2301</v>
      </c>
    </row>
    <row r="14" spans="1:24" s="5" customFormat="1" ht="13.5" customHeight="1" x14ac:dyDescent="0.15">
      <c r="B14" s="30"/>
      <c r="C14" s="33">
        <v>42979</v>
      </c>
      <c r="D14" s="28"/>
      <c r="E14" s="1">
        <v>2484</v>
      </c>
      <c r="F14" s="1">
        <v>2754</v>
      </c>
      <c r="G14" s="1">
        <v>3024</v>
      </c>
      <c r="H14" s="1">
        <v>2767</v>
      </c>
      <c r="I14" s="1">
        <v>14747</v>
      </c>
      <c r="J14" s="1">
        <v>1890</v>
      </c>
      <c r="K14" s="1">
        <v>2268</v>
      </c>
      <c r="L14" s="1">
        <v>2484</v>
      </c>
      <c r="M14" s="1">
        <v>2225</v>
      </c>
      <c r="N14" s="1">
        <v>8917</v>
      </c>
      <c r="O14" s="1">
        <v>1620</v>
      </c>
      <c r="P14" s="1">
        <v>1998</v>
      </c>
      <c r="Q14" s="1">
        <v>3996</v>
      </c>
      <c r="R14" s="1">
        <v>2384</v>
      </c>
      <c r="S14" s="1">
        <v>3021</v>
      </c>
      <c r="T14" s="1">
        <v>5616</v>
      </c>
      <c r="U14" s="1">
        <v>5940</v>
      </c>
      <c r="V14" s="1">
        <v>6264</v>
      </c>
      <c r="W14" s="1">
        <v>5910</v>
      </c>
      <c r="X14" s="1">
        <v>2726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0" t="s">
        <v>368</v>
      </c>
      <c r="C25" s="33">
        <v>42826</v>
      </c>
      <c r="D25" s="28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30"/>
      <c r="C26" s="33">
        <v>42856</v>
      </c>
      <c r="D26" s="28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30"/>
      <c r="C27" s="33">
        <v>42887</v>
      </c>
      <c r="D27" s="28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30"/>
      <c r="C28" s="33">
        <v>42917</v>
      </c>
      <c r="D28" s="28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30"/>
      <c r="C29" s="33">
        <v>42948</v>
      </c>
      <c r="D29" s="28"/>
      <c r="E29" s="1">
        <v>4536</v>
      </c>
      <c r="F29" s="1">
        <v>4860</v>
      </c>
      <c r="G29" s="1">
        <v>5030</v>
      </c>
      <c r="H29" s="1">
        <v>4797</v>
      </c>
      <c r="I29" s="1">
        <v>2262</v>
      </c>
      <c r="J29" s="1">
        <v>1512</v>
      </c>
      <c r="K29" s="1">
        <v>1728</v>
      </c>
      <c r="L29" s="1">
        <v>3845</v>
      </c>
      <c r="M29" s="1">
        <v>2176</v>
      </c>
      <c r="N29" s="1">
        <v>7282</v>
      </c>
      <c r="O29" s="1">
        <v>1944</v>
      </c>
      <c r="P29" s="1">
        <v>2268</v>
      </c>
      <c r="Q29" s="1">
        <v>2570</v>
      </c>
      <c r="R29" s="1">
        <v>2274</v>
      </c>
      <c r="S29" s="1">
        <v>4182</v>
      </c>
      <c r="T29" s="1">
        <v>2052</v>
      </c>
      <c r="U29" s="1">
        <v>2376</v>
      </c>
      <c r="V29" s="1">
        <v>2700</v>
      </c>
      <c r="W29" s="1">
        <v>2389</v>
      </c>
      <c r="X29" s="1">
        <v>4845</v>
      </c>
    </row>
    <row r="30" spans="1:24" s="5" customFormat="1" ht="13.5" customHeight="1" x14ac:dyDescent="0.15">
      <c r="B30" s="30"/>
      <c r="C30" s="33">
        <v>42979</v>
      </c>
      <c r="D30" s="28"/>
      <c r="E30" s="1">
        <v>4212</v>
      </c>
      <c r="F30" s="1">
        <v>4860</v>
      </c>
      <c r="G30" s="1">
        <v>4968</v>
      </c>
      <c r="H30" s="1">
        <v>4687</v>
      </c>
      <c r="I30" s="1">
        <v>2230</v>
      </c>
      <c r="J30" s="1">
        <v>1566</v>
      </c>
      <c r="K30" s="1">
        <v>1728</v>
      </c>
      <c r="L30" s="1">
        <v>3633</v>
      </c>
      <c r="M30" s="1">
        <v>2055</v>
      </c>
      <c r="N30" s="1">
        <v>5274</v>
      </c>
      <c r="O30" s="1">
        <v>1944</v>
      </c>
      <c r="P30" s="1">
        <v>2268</v>
      </c>
      <c r="Q30" s="1">
        <v>2484</v>
      </c>
      <c r="R30" s="1">
        <v>2213</v>
      </c>
      <c r="S30" s="1">
        <v>5295</v>
      </c>
      <c r="T30" s="1">
        <v>2000</v>
      </c>
      <c r="U30" s="1">
        <v>2200</v>
      </c>
      <c r="V30" s="1">
        <v>2592</v>
      </c>
      <c r="W30" s="1">
        <v>2262</v>
      </c>
      <c r="X30" s="1">
        <v>4260</v>
      </c>
    </row>
    <row r="31" spans="1:24" s="5" customFormat="1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0" t="s">
        <v>368</v>
      </c>
      <c r="C9" s="33">
        <v>42826</v>
      </c>
      <c r="D9" s="28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30"/>
      <c r="C10" s="33">
        <v>42856</v>
      </c>
      <c r="D10" s="28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30"/>
      <c r="C11" s="33">
        <v>42887</v>
      </c>
      <c r="D11" s="28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30"/>
      <c r="C12" s="33">
        <v>42917</v>
      </c>
      <c r="D12" s="28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30"/>
      <c r="C13" s="33">
        <v>42948</v>
      </c>
      <c r="D13" s="28"/>
      <c r="E13" s="1">
        <v>2300</v>
      </c>
      <c r="F13" s="1">
        <v>2592</v>
      </c>
      <c r="G13" s="1">
        <v>2808</v>
      </c>
      <c r="H13" s="1">
        <v>2603</v>
      </c>
      <c r="I13" s="1">
        <v>4313</v>
      </c>
      <c r="J13" s="1">
        <v>1836</v>
      </c>
      <c r="K13" s="1">
        <v>2052</v>
      </c>
      <c r="L13" s="1">
        <v>2376</v>
      </c>
      <c r="M13" s="1">
        <v>2074</v>
      </c>
      <c r="N13" s="1">
        <v>4978</v>
      </c>
      <c r="O13" s="1">
        <v>1490</v>
      </c>
      <c r="P13" s="1">
        <v>1650</v>
      </c>
      <c r="Q13" s="1">
        <v>1674</v>
      </c>
      <c r="R13" s="1">
        <v>1622</v>
      </c>
      <c r="S13" s="1">
        <v>4442</v>
      </c>
      <c r="T13" s="1">
        <v>2182</v>
      </c>
      <c r="U13" s="1">
        <v>2465</v>
      </c>
      <c r="V13" s="1">
        <v>2970</v>
      </c>
      <c r="W13" s="1">
        <v>2523</v>
      </c>
      <c r="X13" s="1">
        <v>31382</v>
      </c>
    </row>
    <row r="14" spans="1:24" s="5" customFormat="1" ht="13.5" customHeight="1" x14ac:dyDescent="0.15">
      <c r="B14" s="30"/>
      <c r="C14" s="33">
        <v>42979</v>
      </c>
      <c r="D14" s="28"/>
      <c r="E14" s="1">
        <v>2268</v>
      </c>
      <c r="F14" s="1">
        <v>2570</v>
      </c>
      <c r="G14" s="1">
        <v>2808</v>
      </c>
      <c r="H14" s="1">
        <v>2539</v>
      </c>
      <c r="I14" s="1">
        <v>3231</v>
      </c>
      <c r="J14" s="1">
        <v>1890</v>
      </c>
      <c r="K14" s="1">
        <v>2106</v>
      </c>
      <c r="L14" s="1">
        <v>2376</v>
      </c>
      <c r="M14" s="1">
        <v>2136</v>
      </c>
      <c r="N14" s="1">
        <v>5544</v>
      </c>
      <c r="O14" s="1">
        <v>1512</v>
      </c>
      <c r="P14" s="1">
        <v>1650</v>
      </c>
      <c r="Q14" s="1">
        <v>1728</v>
      </c>
      <c r="R14" s="1">
        <v>1639</v>
      </c>
      <c r="S14" s="1">
        <v>4945</v>
      </c>
      <c r="T14" s="1">
        <v>2118</v>
      </c>
      <c r="U14" s="1">
        <v>2579</v>
      </c>
      <c r="V14" s="1">
        <v>3024</v>
      </c>
      <c r="W14" s="1">
        <v>2553</v>
      </c>
      <c r="X14" s="1">
        <v>28229</v>
      </c>
    </row>
    <row r="15" spans="1:24" s="5" customFormat="1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6"/>
      <c r="C7" s="195" t="s">
        <v>73</v>
      </c>
      <c r="D7" s="203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4" t="s">
        <v>82</v>
      </c>
      <c r="C8" s="18"/>
      <c r="D8" s="29"/>
      <c r="E8" s="9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</row>
    <row r="9" spans="2:19" ht="13.5" customHeight="1" x14ac:dyDescent="0.15">
      <c r="B9" s="27"/>
      <c r="C9" s="6"/>
      <c r="D9" s="32"/>
      <c r="E9" s="11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11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11" t="s">
        <v>398</v>
      </c>
      <c r="P9" s="3" t="s">
        <v>365</v>
      </c>
      <c r="Q9" s="8" t="s">
        <v>398</v>
      </c>
      <c r="R9" s="3" t="s">
        <v>367</v>
      </c>
      <c r="S9" s="3" t="s">
        <v>371</v>
      </c>
    </row>
    <row r="10" spans="2:19" ht="13.5" customHeight="1" x14ac:dyDescent="0.15">
      <c r="B10" s="30" t="s">
        <v>368</v>
      </c>
      <c r="C10" s="33">
        <v>42826</v>
      </c>
      <c r="D10" s="28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30"/>
      <c r="C11" s="33">
        <v>42856</v>
      </c>
      <c r="D11" s="28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30"/>
      <c r="C12" s="33">
        <v>42887</v>
      </c>
      <c r="D12" s="28"/>
      <c r="E12" s="40">
        <v>3275</v>
      </c>
      <c r="F12" s="40">
        <v>3726</v>
      </c>
      <c r="G12" s="40">
        <v>4037</v>
      </c>
      <c r="H12" s="40">
        <v>3720</v>
      </c>
      <c r="I12" s="40">
        <v>115393</v>
      </c>
      <c r="J12" s="40">
        <v>1848</v>
      </c>
      <c r="K12" s="40">
        <v>2210</v>
      </c>
      <c r="L12" s="40">
        <v>2256</v>
      </c>
      <c r="M12" s="40">
        <v>2125</v>
      </c>
      <c r="N12" s="40">
        <v>24872</v>
      </c>
      <c r="O12" s="40">
        <v>2357</v>
      </c>
      <c r="P12" s="40">
        <v>2606</v>
      </c>
      <c r="Q12" s="40">
        <v>3024</v>
      </c>
      <c r="R12" s="40">
        <v>2640</v>
      </c>
      <c r="S12" s="40">
        <v>23486</v>
      </c>
    </row>
    <row r="13" spans="2:19" ht="13.5" customHeight="1" x14ac:dyDescent="0.15">
      <c r="B13" s="30"/>
      <c r="C13" s="33">
        <v>42917</v>
      </c>
      <c r="D13" s="28"/>
      <c r="E13" s="40">
        <v>3121</v>
      </c>
      <c r="F13" s="40">
        <v>3681</v>
      </c>
      <c r="G13" s="40">
        <v>3940</v>
      </c>
      <c r="H13" s="40">
        <v>3643</v>
      </c>
      <c r="I13" s="40">
        <v>153811</v>
      </c>
      <c r="J13" s="40">
        <v>1793</v>
      </c>
      <c r="K13" s="40">
        <v>2173</v>
      </c>
      <c r="L13" s="40">
        <v>2266</v>
      </c>
      <c r="M13" s="40">
        <v>2102</v>
      </c>
      <c r="N13" s="40">
        <v>24729</v>
      </c>
      <c r="O13" s="40">
        <v>2178</v>
      </c>
      <c r="P13" s="40">
        <v>2624</v>
      </c>
      <c r="Q13" s="40">
        <v>3082</v>
      </c>
      <c r="R13" s="40">
        <v>2615</v>
      </c>
      <c r="S13" s="40">
        <v>25527</v>
      </c>
    </row>
    <row r="14" spans="2:19" ht="13.5" customHeight="1" x14ac:dyDescent="0.15">
      <c r="B14" s="30"/>
      <c r="C14" s="33">
        <v>42948</v>
      </c>
      <c r="D14" s="28"/>
      <c r="E14" s="40">
        <v>3034</v>
      </c>
      <c r="F14" s="40">
        <v>3675</v>
      </c>
      <c r="G14" s="40">
        <v>4039</v>
      </c>
      <c r="H14" s="40">
        <v>3604</v>
      </c>
      <c r="I14" s="40">
        <v>141555</v>
      </c>
      <c r="J14" s="40">
        <v>1901</v>
      </c>
      <c r="K14" s="40">
        <v>2173</v>
      </c>
      <c r="L14" s="40">
        <v>2322</v>
      </c>
      <c r="M14" s="40">
        <v>2171</v>
      </c>
      <c r="N14" s="40">
        <v>29179</v>
      </c>
      <c r="O14" s="40">
        <v>2182</v>
      </c>
      <c r="P14" s="40">
        <v>2465</v>
      </c>
      <c r="Q14" s="40">
        <v>2970</v>
      </c>
      <c r="R14" s="40">
        <v>2523</v>
      </c>
      <c r="S14" s="40">
        <v>31382</v>
      </c>
    </row>
    <row r="15" spans="2:19" ht="13.5" customHeight="1" x14ac:dyDescent="0.15">
      <c r="B15" s="30"/>
      <c r="C15" s="33">
        <v>42979</v>
      </c>
      <c r="D15" s="28"/>
      <c r="E15" s="40">
        <v>2874</v>
      </c>
      <c r="F15" s="40">
        <v>3542</v>
      </c>
      <c r="G15" s="40">
        <v>3812</v>
      </c>
      <c r="H15" s="40">
        <v>3481</v>
      </c>
      <c r="I15" s="40">
        <v>140079</v>
      </c>
      <c r="J15" s="40">
        <v>1782</v>
      </c>
      <c r="K15" s="40">
        <v>2173</v>
      </c>
      <c r="L15" s="40">
        <v>2357</v>
      </c>
      <c r="M15" s="40">
        <v>2132</v>
      </c>
      <c r="N15" s="40">
        <v>28249</v>
      </c>
      <c r="O15" s="40">
        <v>2118</v>
      </c>
      <c r="P15" s="40">
        <v>2579</v>
      </c>
      <c r="Q15" s="40">
        <v>3024</v>
      </c>
      <c r="R15" s="40">
        <v>2553</v>
      </c>
      <c r="S15" s="40">
        <v>28229</v>
      </c>
    </row>
    <row r="16" spans="2:19" ht="13.5" customHeight="1" x14ac:dyDescent="0.15">
      <c r="B16" s="30"/>
      <c r="C16" s="33">
        <v>43009</v>
      </c>
      <c r="D16" s="28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2:19" ht="13.5" customHeight="1" x14ac:dyDescent="0.15">
      <c r="B17" s="30"/>
      <c r="C17" s="33">
        <v>43040</v>
      </c>
      <c r="D17" s="2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spans="2:19" ht="13.5" customHeight="1" x14ac:dyDescent="0.15">
      <c r="B18" s="30"/>
      <c r="C18" s="33">
        <v>43070</v>
      </c>
      <c r="D18" s="2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2:19" ht="13.5" customHeight="1" x14ac:dyDescent="0.15">
      <c r="B19" s="30" t="s">
        <v>369</v>
      </c>
      <c r="C19" s="33">
        <v>43101</v>
      </c>
      <c r="D19" s="28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</row>
    <row r="20" spans="2:19" ht="13.5" customHeight="1" x14ac:dyDescent="0.15">
      <c r="B20" s="30"/>
      <c r="C20" s="33">
        <v>43132</v>
      </c>
      <c r="D20" s="2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1" spans="2:19" ht="13.5" customHeight="1" x14ac:dyDescent="0.15">
      <c r="B21" s="30"/>
      <c r="C21" s="33">
        <v>43160</v>
      </c>
      <c r="D21" s="2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2:19" ht="13.5" customHeight="1" x14ac:dyDescent="0.15">
      <c r="B22" s="30"/>
      <c r="C22" s="33">
        <v>43191</v>
      </c>
      <c r="D22" s="2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2:19" ht="13.5" customHeight="1" x14ac:dyDescent="0.15">
      <c r="B23" s="30"/>
      <c r="C23" s="33">
        <v>43221</v>
      </c>
      <c r="D23" s="2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2:19" ht="13.5" customHeight="1" x14ac:dyDescent="0.15">
      <c r="B24" s="30"/>
      <c r="C24" s="33">
        <v>43252</v>
      </c>
      <c r="D24" s="2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2:19" ht="13.5" customHeight="1" x14ac:dyDescent="0.15">
      <c r="B25" s="30"/>
      <c r="C25" s="33">
        <v>43282</v>
      </c>
      <c r="D25" s="2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2:19" ht="13.5" customHeight="1" x14ac:dyDescent="0.15">
      <c r="B26" s="30"/>
      <c r="C26" s="33">
        <v>43313</v>
      </c>
      <c r="D26" s="2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2:19" ht="13.5" customHeight="1" x14ac:dyDescent="0.15">
      <c r="B27" s="30"/>
      <c r="C27" s="33">
        <v>43344</v>
      </c>
      <c r="D27" s="2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2:19" ht="13.5" customHeight="1" x14ac:dyDescent="0.15">
      <c r="B28" s="30"/>
      <c r="C28" s="33">
        <v>43374</v>
      </c>
      <c r="D28" s="2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ht="13.5" customHeight="1" x14ac:dyDescent="0.15">
      <c r="B29" s="30"/>
      <c r="C29" s="33">
        <v>43405</v>
      </c>
      <c r="D29" s="2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ht="13.5" customHeight="1" x14ac:dyDescent="0.15">
      <c r="B30" s="30"/>
      <c r="C30" s="33">
        <v>43435</v>
      </c>
      <c r="D30" s="2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3.5" customHeight="1" x14ac:dyDescent="0.15">
      <c r="B31" s="31" t="s">
        <v>374</v>
      </c>
      <c r="C31" s="25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19" x14ac:dyDescent="0.15">
      <c r="B32" s="200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30"/>
      <c r="C10" s="33">
        <v>42856</v>
      </c>
      <c r="D10" s="28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30"/>
      <c r="C11" s="33">
        <v>42887</v>
      </c>
      <c r="D11" s="28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30"/>
      <c r="C12" s="33">
        <v>42917</v>
      </c>
      <c r="D12" s="28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30"/>
      <c r="C13" s="33">
        <v>42948</v>
      </c>
      <c r="D13" s="28"/>
      <c r="E13" s="1">
        <v>1350</v>
      </c>
      <c r="F13" s="1">
        <v>1485</v>
      </c>
      <c r="G13" s="1">
        <v>1620</v>
      </c>
      <c r="H13" s="1">
        <v>1475</v>
      </c>
      <c r="I13" s="1">
        <v>24796</v>
      </c>
      <c r="J13" s="1">
        <v>2182</v>
      </c>
      <c r="K13" s="1">
        <v>2268</v>
      </c>
      <c r="L13" s="1">
        <v>2322</v>
      </c>
      <c r="M13" s="1">
        <v>2238</v>
      </c>
      <c r="N13" s="1">
        <v>1799</v>
      </c>
      <c r="O13" s="1">
        <v>1242</v>
      </c>
      <c r="P13" s="1">
        <v>1418</v>
      </c>
      <c r="Q13" s="1">
        <v>1566</v>
      </c>
      <c r="R13" s="1">
        <v>1435</v>
      </c>
      <c r="S13" s="1">
        <v>52394</v>
      </c>
      <c r="T13" s="1">
        <v>646</v>
      </c>
      <c r="U13" s="1">
        <v>832</v>
      </c>
      <c r="V13" s="1">
        <v>842</v>
      </c>
      <c r="W13" s="1">
        <v>801</v>
      </c>
      <c r="X13" s="1">
        <v>42698</v>
      </c>
    </row>
    <row r="14" spans="2:24" ht="13.5" customHeight="1" x14ac:dyDescent="0.15">
      <c r="B14" s="30"/>
      <c r="C14" s="33">
        <v>42979</v>
      </c>
      <c r="D14" s="28"/>
      <c r="E14" s="1">
        <v>1199</v>
      </c>
      <c r="F14" s="1">
        <v>1296</v>
      </c>
      <c r="G14" s="1">
        <v>1448</v>
      </c>
      <c r="H14" s="1">
        <v>1292</v>
      </c>
      <c r="I14" s="1">
        <v>32117</v>
      </c>
      <c r="J14" s="1">
        <v>0</v>
      </c>
      <c r="K14" s="1">
        <v>0</v>
      </c>
      <c r="L14" s="1">
        <v>0</v>
      </c>
      <c r="M14" s="1">
        <v>0</v>
      </c>
      <c r="N14" s="1">
        <v>401</v>
      </c>
      <c r="O14" s="1">
        <v>1350</v>
      </c>
      <c r="P14" s="1">
        <v>1418</v>
      </c>
      <c r="Q14" s="1">
        <v>1557</v>
      </c>
      <c r="R14" s="1">
        <v>1453</v>
      </c>
      <c r="S14" s="1">
        <v>44387</v>
      </c>
      <c r="T14" s="1">
        <v>787</v>
      </c>
      <c r="U14" s="1">
        <v>842</v>
      </c>
      <c r="V14" s="1">
        <v>886</v>
      </c>
      <c r="W14" s="1">
        <v>836</v>
      </c>
      <c r="X14" s="1">
        <v>38973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1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30"/>
      <c r="C26" s="33">
        <v>42856</v>
      </c>
      <c r="D26" s="28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30"/>
      <c r="C27" s="33">
        <v>42887</v>
      </c>
      <c r="D27" s="28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30"/>
      <c r="C28" s="33">
        <v>42917</v>
      </c>
      <c r="D28" s="28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30"/>
      <c r="C29" s="33">
        <v>42948</v>
      </c>
      <c r="D29" s="28"/>
      <c r="E29" s="1">
        <v>810</v>
      </c>
      <c r="F29" s="1">
        <v>1558</v>
      </c>
      <c r="G29" s="1">
        <v>1598</v>
      </c>
      <c r="H29" s="1">
        <v>1297</v>
      </c>
      <c r="I29" s="1">
        <v>2750</v>
      </c>
      <c r="J29" s="1">
        <v>853</v>
      </c>
      <c r="K29" s="1">
        <v>896</v>
      </c>
      <c r="L29" s="1">
        <v>961</v>
      </c>
      <c r="M29" s="1">
        <v>912</v>
      </c>
      <c r="N29" s="1">
        <v>16250</v>
      </c>
      <c r="O29" s="1">
        <v>918</v>
      </c>
      <c r="P29" s="1">
        <v>1036</v>
      </c>
      <c r="Q29" s="1">
        <v>1036</v>
      </c>
      <c r="R29" s="1">
        <v>1016</v>
      </c>
      <c r="S29" s="1">
        <v>3527</v>
      </c>
      <c r="T29" s="1">
        <v>2592</v>
      </c>
      <c r="U29" s="1">
        <v>2894</v>
      </c>
      <c r="V29" s="1">
        <v>2894</v>
      </c>
      <c r="W29" s="1">
        <v>2871</v>
      </c>
      <c r="X29" s="1">
        <v>3661</v>
      </c>
    </row>
    <row r="30" spans="2:24" ht="13.5" customHeight="1" x14ac:dyDescent="0.15">
      <c r="B30" s="30"/>
      <c r="C30" s="33">
        <v>42979</v>
      </c>
      <c r="D30" s="28"/>
      <c r="E30" s="1">
        <v>972</v>
      </c>
      <c r="F30" s="1">
        <v>1598</v>
      </c>
      <c r="G30" s="1">
        <v>1598</v>
      </c>
      <c r="H30" s="1">
        <v>1435</v>
      </c>
      <c r="I30" s="1">
        <v>2157</v>
      </c>
      <c r="J30" s="1">
        <v>842</v>
      </c>
      <c r="K30" s="1">
        <v>961</v>
      </c>
      <c r="L30" s="1">
        <v>961</v>
      </c>
      <c r="M30" s="1">
        <v>946</v>
      </c>
      <c r="N30" s="1">
        <v>24137</v>
      </c>
      <c r="O30" s="1">
        <v>950</v>
      </c>
      <c r="P30" s="1">
        <v>1039</v>
      </c>
      <c r="Q30" s="1">
        <v>1039</v>
      </c>
      <c r="R30" s="1">
        <v>1036</v>
      </c>
      <c r="S30" s="1">
        <v>3472</v>
      </c>
      <c r="T30" s="1">
        <v>2376</v>
      </c>
      <c r="U30" s="1">
        <v>2894</v>
      </c>
      <c r="V30" s="1">
        <v>2894</v>
      </c>
      <c r="W30" s="1">
        <v>2737</v>
      </c>
      <c r="X30" s="1">
        <v>2456</v>
      </c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22" t="s">
        <v>60</v>
      </c>
      <c r="C39" s="53" t="s">
        <v>75</v>
      </c>
      <c r="D39" s="53"/>
      <c r="E39" s="53"/>
      <c r="F39" s="53"/>
      <c r="G39" s="53"/>
      <c r="H39" s="53"/>
      <c r="I39" s="53"/>
      <c r="J39" s="53"/>
      <c r="K39" s="53"/>
      <c r="L39" s="77"/>
      <c r="M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2:24" x14ac:dyDescent="0.15">
      <c r="B40" s="77" t="s">
        <v>61</v>
      </c>
      <c r="C40" s="53" t="s">
        <v>62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2:24" x14ac:dyDescent="0.15">
      <c r="B41" s="77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99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30"/>
      <c r="C10" s="33">
        <v>42856</v>
      </c>
      <c r="D10" s="28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30"/>
      <c r="C11" s="33">
        <v>42887</v>
      </c>
      <c r="D11" s="28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30"/>
      <c r="C12" s="33">
        <v>42917</v>
      </c>
      <c r="D12" s="28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30"/>
      <c r="C13" s="33">
        <v>42948</v>
      </c>
      <c r="D13" s="28"/>
      <c r="E13" s="1">
        <v>1944</v>
      </c>
      <c r="F13" s="1">
        <v>1998</v>
      </c>
      <c r="G13" s="1">
        <v>2484</v>
      </c>
      <c r="H13" s="1">
        <v>2120</v>
      </c>
      <c r="I13" s="1">
        <v>2274</v>
      </c>
      <c r="J13" s="1">
        <v>0</v>
      </c>
      <c r="K13" s="1">
        <v>0</v>
      </c>
      <c r="L13" s="1">
        <v>0</v>
      </c>
      <c r="M13" s="1">
        <v>0</v>
      </c>
      <c r="N13" s="1">
        <v>493</v>
      </c>
      <c r="O13" s="1">
        <v>0</v>
      </c>
      <c r="P13" s="1">
        <v>0</v>
      </c>
      <c r="Q13" s="1">
        <v>0</v>
      </c>
      <c r="R13" s="1">
        <v>0</v>
      </c>
      <c r="S13" s="1">
        <v>989</v>
      </c>
      <c r="T13" s="1">
        <v>886</v>
      </c>
      <c r="U13" s="1">
        <v>961</v>
      </c>
      <c r="V13" s="1">
        <v>977</v>
      </c>
      <c r="W13" s="1">
        <v>949</v>
      </c>
      <c r="X13" s="1">
        <v>6906</v>
      </c>
    </row>
    <row r="14" spans="2:24" ht="13.5" customHeight="1" x14ac:dyDescent="0.15">
      <c r="B14" s="30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997</v>
      </c>
      <c r="J14" s="1">
        <v>0</v>
      </c>
      <c r="K14" s="1">
        <v>0</v>
      </c>
      <c r="L14" s="1">
        <v>0</v>
      </c>
      <c r="M14" s="1">
        <v>0</v>
      </c>
      <c r="N14" s="1">
        <v>550</v>
      </c>
      <c r="O14" s="1">
        <v>0</v>
      </c>
      <c r="P14" s="1">
        <v>0</v>
      </c>
      <c r="Q14" s="1">
        <v>0</v>
      </c>
      <c r="R14" s="1">
        <v>0</v>
      </c>
      <c r="S14" s="1">
        <v>368</v>
      </c>
      <c r="T14" s="1">
        <v>918</v>
      </c>
      <c r="U14" s="1">
        <v>950</v>
      </c>
      <c r="V14" s="1">
        <v>1004</v>
      </c>
      <c r="W14" s="1">
        <v>950</v>
      </c>
      <c r="X14" s="1">
        <v>6401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22" t="s">
        <v>60</v>
      </c>
      <c r="C23" s="53" t="s">
        <v>75</v>
      </c>
      <c r="D23" s="53"/>
      <c r="E23" s="53"/>
      <c r="F23" s="53"/>
      <c r="G23" s="53"/>
      <c r="H23" s="53"/>
      <c r="I23" s="53"/>
      <c r="J23" s="53"/>
      <c r="K23" s="53"/>
      <c r="L23" s="77"/>
      <c r="M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2:24" x14ac:dyDescent="0.15">
      <c r="B24" s="77" t="s">
        <v>61</v>
      </c>
      <c r="C24" s="53" t="s">
        <v>62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2:24" x14ac:dyDescent="0.15">
      <c r="B25" s="77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11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11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30" t="s">
        <v>368</v>
      </c>
      <c r="C9" s="33">
        <v>42826</v>
      </c>
      <c r="D9" s="28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30"/>
      <c r="C10" s="33">
        <v>42856</v>
      </c>
      <c r="D10" s="28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30"/>
      <c r="C11" s="33">
        <v>42887</v>
      </c>
      <c r="D11" s="28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30"/>
      <c r="C12" s="33">
        <v>42917</v>
      </c>
      <c r="D12" s="28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30"/>
      <c r="C13" s="33">
        <v>42948</v>
      </c>
      <c r="D13" s="28"/>
      <c r="E13" s="1">
        <v>1015</v>
      </c>
      <c r="F13" s="1">
        <v>1200</v>
      </c>
      <c r="G13" s="1">
        <v>1350</v>
      </c>
      <c r="H13" s="1">
        <v>1206</v>
      </c>
      <c r="I13" s="1">
        <v>126333</v>
      </c>
      <c r="J13" s="1">
        <v>670</v>
      </c>
      <c r="K13" s="1">
        <v>707</v>
      </c>
      <c r="L13" s="1">
        <v>810</v>
      </c>
      <c r="M13" s="1">
        <v>719</v>
      </c>
      <c r="N13" s="1">
        <v>281404</v>
      </c>
      <c r="O13" s="1">
        <v>1015</v>
      </c>
      <c r="P13" s="1">
        <v>1230</v>
      </c>
      <c r="Q13" s="1">
        <v>1300</v>
      </c>
      <c r="R13" s="1">
        <v>1194</v>
      </c>
      <c r="S13" s="1">
        <v>225532</v>
      </c>
      <c r="T13" s="1">
        <v>972</v>
      </c>
      <c r="U13" s="1">
        <v>1145</v>
      </c>
      <c r="V13" s="1">
        <v>1281</v>
      </c>
      <c r="W13" s="1">
        <v>1131</v>
      </c>
      <c r="X13" s="1">
        <v>296909</v>
      </c>
    </row>
    <row r="14" spans="2:24" ht="13.5" customHeight="1" x14ac:dyDescent="0.15">
      <c r="B14" s="30"/>
      <c r="C14" s="33">
        <v>42979</v>
      </c>
      <c r="D14" s="28"/>
      <c r="E14" s="1">
        <v>1004</v>
      </c>
      <c r="F14" s="1">
        <v>1199</v>
      </c>
      <c r="G14" s="1">
        <v>1318</v>
      </c>
      <c r="H14" s="1">
        <v>1177</v>
      </c>
      <c r="I14" s="1">
        <v>124486</v>
      </c>
      <c r="J14" s="1">
        <v>664</v>
      </c>
      <c r="K14" s="1">
        <v>702</v>
      </c>
      <c r="L14" s="1">
        <v>799</v>
      </c>
      <c r="M14" s="1">
        <v>711</v>
      </c>
      <c r="N14" s="1">
        <v>298230</v>
      </c>
      <c r="O14" s="1">
        <v>1015</v>
      </c>
      <c r="P14" s="1">
        <v>1188</v>
      </c>
      <c r="Q14" s="1">
        <v>1296</v>
      </c>
      <c r="R14" s="1">
        <v>1173</v>
      </c>
      <c r="S14" s="1">
        <v>238244</v>
      </c>
      <c r="T14" s="1">
        <v>1004</v>
      </c>
      <c r="U14" s="1">
        <v>1188</v>
      </c>
      <c r="V14" s="1">
        <v>1296</v>
      </c>
      <c r="W14" s="1">
        <v>1165</v>
      </c>
      <c r="X14" s="1">
        <v>276566</v>
      </c>
    </row>
    <row r="15" spans="2:2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4" t="s">
        <v>82</v>
      </c>
      <c r="C23" s="18"/>
      <c r="D23" s="29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8"/>
      <c r="U23" s="21"/>
      <c r="V23" s="21"/>
      <c r="W23" s="21"/>
      <c r="X23" s="21"/>
    </row>
    <row r="24" spans="2:24" ht="13.5" customHeight="1" x14ac:dyDescent="0.15">
      <c r="B24" s="27"/>
      <c r="C24" s="6"/>
      <c r="D24" s="32"/>
      <c r="E24" s="11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1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1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8"/>
      <c r="U24" s="21"/>
      <c r="V24" s="21"/>
      <c r="W24" s="21"/>
      <c r="X24" s="21"/>
    </row>
    <row r="25" spans="2:24" ht="13.5" customHeight="1" x14ac:dyDescent="0.15">
      <c r="B25" s="30" t="s">
        <v>368</v>
      </c>
      <c r="C25" s="33">
        <v>42826</v>
      </c>
      <c r="D25" s="28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99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28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99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28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99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28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99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28"/>
      <c r="E29" s="1">
        <v>686</v>
      </c>
      <c r="F29" s="1">
        <v>734</v>
      </c>
      <c r="G29" s="1">
        <v>826</v>
      </c>
      <c r="H29" s="1">
        <v>742</v>
      </c>
      <c r="I29" s="1">
        <v>367548</v>
      </c>
      <c r="J29" s="1">
        <v>1083</v>
      </c>
      <c r="K29" s="1">
        <v>1296</v>
      </c>
      <c r="L29" s="1">
        <v>1415</v>
      </c>
      <c r="M29" s="1">
        <v>1274</v>
      </c>
      <c r="N29" s="1">
        <v>22331</v>
      </c>
      <c r="O29" s="1">
        <v>847</v>
      </c>
      <c r="P29" s="1">
        <v>944</v>
      </c>
      <c r="Q29" s="1">
        <v>1028</v>
      </c>
      <c r="R29" s="1">
        <v>941</v>
      </c>
      <c r="S29" s="1">
        <v>592917</v>
      </c>
      <c r="T29" s="99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28"/>
      <c r="E30" s="1">
        <v>680</v>
      </c>
      <c r="F30" s="1">
        <v>734</v>
      </c>
      <c r="G30" s="1">
        <v>810</v>
      </c>
      <c r="H30" s="1">
        <v>735</v>
      </c>
      <c r="I30" s="1">
        <v>421616</v>
      </c>
      <c r="J30" s="1">
        <v>1071</v>
      </c>
      <c r="K30" s="1">
        <v>1256</v>
      </c>
      <c r="L30" s="1">
        <v>1404</v>
      </c>
      <c r="M30" s="1">
        <v>1255</v>
      </c>
      <c r="N30" s="1">
        <v>21334</v>
      </c>
      <c r="O30" s="1">
        <v>847</v>
      </c>
      <c r="P30" s="1">
        <v>940</v>
      </c>
      <c r="Q30" s="1">
        <v>1024</v>
      </c>
      <c r="R30" s="1">
        <v>934</v>
      </c>
      <c r="S30" s="1">
        <v>615557</v>
      </c>
      <c r="T30" s="99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9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9"/>
      <c r="U32" s="13"/>
      <c r="V32" s="13"/>
      <c r="W32" s="13"/>
      <c r="X32" s="13"/>
    </row>
    <row r="33" spans="1:24" ht="13.5" customHeight="1" x14ac:dyDescent="0.15">
      <c r="B33" s="30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9"/>
      <c r="U33" s="13"/>
      <c r="V33" s="13"/>
      <c r="W33" s="13"/>
      <c r="X33" s="13"/>
    </row>
    <row r="34" spans="1:24" ht="13.5" customHeight="1" x14ac:dyDescent="0.15">
      <c r="B34" s="30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9"/>
      <c r="U34" s="13"/>
      <c r="V34" s="13"/>
      <c r="W34" s="13"/>
      <c r="X34" s="13"/>
    </row>
    <row r="35" spans="1:24" ht="13.5" customHeight="1" x14ac:dyDescent="0.15">
      <c r="B35" s="30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9"/>
      <c r="U35" s="13"/>
      <c r="V35" s="13"/>
      <c r="W35" s="13"/>
      <c r="X35" s="13"/>
    </row>
    <row r="36" spans="1:24" ht="13.5" customHeight="1" x14ac:dyDescent="0.15">
      <c r="B36" s="30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9"/>
      <c r="U36" s="13"/>
      <c r="V36" s="13"/>
      <c r="W36" s="13"/>
      <c r="X36" s="13"/>
    </row>
    <row r="37" spans="1:24" ht="13.5" customHeight="1" x14ac:dyDescent="0.15">
      <c r="B37" s="31"/>
      <c r="C37" s="25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9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477</v>
      </c>
    </row>
    <row r="4" spans="2:24" ht="12" customHeight="1" x14ac:dyDescent="0.15">
      <c r="X4" s="136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2"/>
      <c r="C6" s="113" t="s">
        <v>81</v>
      </c>
      <c r="D6" s="110"/>
      <c r="E6" s="123" t="s">
        <v>285</v>
      </c>
      <c r="F6" s="48"/>
      <c r="G6" s="48"/>
      <c r="H6" s="48"/>
      <c r="I6" s="48"/>
      <c r="J6" s="123" t="s">
        <v>289</v>
      </c>
      <c r="K6" s="48"/>
      <c r="L6" s="48"/>
      <c r="M6" s="48"/>
      <c r="N6" s="48"/>
      <c r="O6" s="123" t="s">
        <v>286</v>
      </c>
      <c r="P6" s="48"/>
      <c r="Q6" s="48"/>
      <c r="R6" s="48"/>
      <c r="S6" s="48"/>
      <c r="T6" s="123" t="s">
        <v>295</v>
      </c>
      <c r="U6" s="48"/>
      <c r="V6" s="48"/>
      <c r="W6" s="48"/>
      <c r="X6" s="193"/>
    </row>
    <row r="7" spans="2:24" ht="13.5" customHeight="1" x14ac:dyDescent="0.15">
      <c r="B7" s="135" t="s">
        <v>82</v>
      </c>
      <c r="C7" s="149"/>
      <c r="D7" s="148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0"/>
      <c r="C8" s="49"/>
      <c r="D8" s="138"/>
      <c r="E8" s="81" t="s">
        <v>398</v>
      </c>
      <c r="F8" s="44" t="s">
        <v>365</v>
      </c>
      <c r="G8" s="79" t="s">
        <v>398</v>
      </c>
      <c r="H8" s="44" t="s">
        <v>367</v>
      </c>
      <c r="I8" s="44" t="s">
        <v>371</v>
      </c>
      <c r="J8" s="81" t="s">
        <v>398</v>
      </c>
      <c r="K8" s="44" t="s">
        <v>365</v>
      </c>
      <c r="L8" s="79" t="s">
        <v>398</v>
      </c>
      <c r="M8" s="44" t="s">
        <v>367</v>
      </c>
      <c r="N8" s="44" t="s">
        <v>371</v>
      </c>
      <c r="O8" s="81" t="s">
        <v>398</v>
      </c>
      <c r="P8" s="44" t="s">
        <v>365</v>
      </c>
      <c r="Q8" s="79" t="s">
        <v>398</v>
      </c>
      <c r="R8" s="44" t="s">
        <v>367</v>
      </c>
      <c r="S8" s="44" t="s">
        <v>371</v>
      </c>
      <c r="T8" s="81" t="s">
        <v>398</v>
      </c>
      <c r="U8" s="44" t="s">
        <v>365</v>
      </c>
      <c r="V8" s="79" t="s">
        <v>398</v>
      </c>
      <c r="W8" s="44" t="s">
        <v>367</v>
      </c>
      <c r="X8" s="44" t="s">
        <v>371</v>
      </c>
    </row>
    <row r="9" spans="2:24" ht="13.5" customHeight="1" x14ac:dyDescent="0.15">
      <c r="B9" s="137" t="s">
        <v>368</v>
      </c>
      <c r="C9" s="134">
        <v>42826</v>
      </c>
      <c r="D9" s="143" t="s">
        <v>45</v>
      </c>
      <c r="E9" s="22">
        <v>637</v>
      </c>
      <c r="F9" s="22">
        <v>670</v>
      </c>
      <c r="G9" s="22">
        <v>691</v>
      </c>
      <c r="H9" s="22">
        <v>666</v>
      </c>
      <c r="I9" s="22">
        <v>61471</v>
      </c>
      <c r="J9" s="22">
        <v>810</v>
      </c>
      <c r="K9" s="22">
        <v>875</v>
      </c>
      <c r="L9" s="22">
        <v>961</v>
      </c>
      <c r="M9" s="22">
        <v>891</v>
      </c>
      <c r="N9" s="22">
        <v>7089</v>
      </c>
      <c r="O9" s="22">
        <v>927</v>
      </c>
      <c r="P9" s="22">
        <v>928</v>
      </c>
      <c r="Q9" s="22">
        <v>961</v>
      </c>
      <c r="R9" s="22">
        <v>937</v>
      </c>
      <c r="S9" s="22">
        <v>2159</v>
      </c>
      <c r="T9" s="22">
        <v>713</v>
      </c>
      <c r="U9" s="22">
        <v>799</v>
      </c>
      <c r="V9" s="22">
        <v>842</v>
      </c>
      <c r="W9" s="22">
        <v>792</v>
      </c>
      <c r="X9" s="22">
        <v>8537</v>
      </c>
    </row>
    <row r="10" spans="2:24" ht="13.5" customHeight="1" x14ac:dyDescent="0.15">
      <c r="B10" s="137"/>
      <c r="C10" s="134">
        <v>42856</v>
      </c>
      <c r="D10" s="143"/>
      <c r="E10" s="22">
        <v>637</v>
      </c>
      <c r="F10" s="22">
        <v>664</v>
      </c>
      <c r="G10" s="22">
        <v>680</v>
      </c>
      <c r="H10" s="22">
        <v>663</v>
      </c>
      <c r="I10" s="22">
        <v>68150</v>
      </c>
      <c r="J10" s="22">
        <v>842</v>
      </c>
      <c r="K10" s="22">
        <v>961</v>
      </c>
      <c r="L10" s="22">
        <v>972</v>
      </c>
      <c r="M10" s="22">
        <v>928</v>
      </c>
      <c r="N10" s="22">
        <v>5260</v>
      </c>
      <c r="O10" s="22">
        <v>919</v>
      </c>
      <c r="P10" s="22">
        <v>940</v>
      </c>
      <c r="Q10" s="22">
        <v>972</v>
      </c>
      <c r="R10" s="22">
        <v>943</v>
      </c>
      <c r="S10" s="22">
        <v>2464</v>
      </c>
      <c r="T10" s="22">
        <v>713</v>
      </c>
      <c r="U10" s="22">
        <v>788</v>
      </c>
      <c r="V10" s="22">
        <v>859</v>
      </c>
      <c r="W10" s="22">
        <v>781</v>
      </c>
      <c r="X10" s="22">
        <v>8229</v>
      </c>
    </row>
    <row r="11" spans="2:24" ht="13.5" customHeight="1" x14ac:dyDescent="0.15">
      <c r="B11" s="137"/>
      <c r="C11" s="134">
        <v>42887</v>
      </c>
      <c r="D11" s="143"/>
      <c r="E11" s="22">
        <v>637</v>
      </c>
      <c r="F11" s="22">
        <v>657</v>
      </c>
      <c r="G11" s="22">
        <v>688</v>
      </c>
      <c r="H11" s="22">
        <v>659</v>
      </c>
      <c r="I11" s="22">
        <v>64805</v>
      </c>
      <c r="J11" s="22">
        <v>842</v>
      </c>
      <c r="K11" s="22">
        <v>945</v>
      </c>
      <c r="L11" s="22">
        <v>961</v>
      </c>
      <c r="M11" s="22">
        <v>919</v>
      </c>
      <c r="N11" s="22">
        <v>5690</v>
      </c>
      <c r="O11" s="22">
        <v>886</v>
      </c>
      <c r="P11" s="22">
        <v>940</v>
      </c>
      <c r="Q11" s="22">
        <v>972</v>
      </c>
      <c r="R11" s="22">
        <v>937</v>
      </c>
      <c r="S11" s="22">
        <v>2154</v>
      </c>
      <c r="T11" s="22">
        <v>734</v>
      </c>
      <c r="U11" s="22">
        <v>734</v>
      </c>
      <c r="V11" s="22">
        <v>918</v>
      </c>
      <c r="W11" s="22">
        <v>789</v>
      </c>
      <c r="X11" s="22">
        <v>4509</v>
      </c>
    </row>
    <row r="12" spans="2:24" ht="13.5" customHeight="1" x14ac:dyDescent="0.15">
      <c r="B12" s="137"/>
      <c r="C12" s="134">
        <v>42917</v>
      </c>
      <c r="D12" s="143"/>
      <c r="E12" s="22">
        <v>616</v>
      </c>
      <c r="F12" s="22">
        <v>646</v>
      </c>
      <c r="G12" s="22">
        <v>680</v>
      </c>
      <c r="H12" s="22">
        <v>649</v>
      </c>
      <c r="I12" s="22">
        <v>77608</v>
      </c>
      <c r="J12" s="22">
        <v>832</v>
      </c>
      <c r="K12" s="22">
        <v>864</v>
      </c>
      <c r="L12" s="22">
        <v>961</v>
      </c>
      <c r="M12" s="22">
        <v>887</v>
      </c>
      <c r="N12" s="22">
        <v>6008</v>
      </c>
      <c r="O12" s="22">
        <v>799</v>
      </c>
      <c r="P12" s="22">
        <v>927</v>
      </c>
      <c r="Q12" s="22">
        <v>950</v>
      </c>
      <c r="R12" s="22">
        <v>904</v>
      </c>
      <c r="S12" s="22">
        <v>1691</v>
      </c>
      <c r="T12" s="22">
        <v>734</v>
      </c>
      <c r="U12" s="22">
        <v>734</v>
      </c>
      <c r="V12" s="22">
        <v>869</v>
      </c>
      <c r="W12" s="22">
        <v>744</v>
      </c>
      <c r="X12" s="22">
        <v>8516</v>
      </c>
    </row>
    <row r="13" spans="2:24" ht="13.5" customHeight="1" x14ac:dyDescent="0.15">
      <c r="B13" s="137"/>
      <c r="C13" s="134">
        <v>42948</v>
      </c>
      <c r="D13" s="143"/>
      <c r="E13" s="22">
        <v>637</v>
      </c>
      <c r="F13" s="22">
        <v>657</v>
      </c>
      <c r="G13" s="22">
        <v>680</v>
      </c>
      <c r="H13" s="22">
        <v>654</v>
      </c>
      <c r="I13" s="22">
        <v>74396</v>
      </c>
      <c r="J13" s="22">
        <v>842</v>
      </c>
      <c r="K13" s="22">
        <v>933</v>
      </c>
      <c r="L13" s="22">
        <v>961</v>
      </c>
      <c r="M13" s="22">
        <v>917</v>
      </c>
      <c r="N13" s="22">
        <v>7330</v>
      </c>
      <c r="O13" s="22">
        <v>799</v>
      </c>
      <c r="P13" s="22">
        <v>853</v>
      </c>
      <c r="Q13" s="22">
        <v>1058</v>
      </c>
      <c r="R13" s="22">
        <v>903</v>
      </c>
      <c r="S13" s="22">
        <v>1416</v>
      </c>
      <c r="T13" s="22">
        <v>734</v>
      </c>
      <c r="U13" s="22">
        <v>799</v>
      </c>
      <c r="V13" s="22">
        <v>875</v>
      </c>
      <c r="W13" s="22">
        <v>780</v>
      </c>
      <c r="X13" s="22">
        <v>8835</v>
      </c>
    </row>
    <row r="14" spans="2:24" ht="13.5" customHeight="1" x14ac:dyDescent="0.15">
      <c r="B14" s="137"/>
      <c r="C14" s="134">
        <v>42979</v>
      </c>
      <c r="D14" s="143"/>
      <c r="E14" s="22">
        <v>605</v>
      </c>
      <c r="F14" s="22">
        <v>637</v>
      </c>
      <c r="G14" s="22">
        <v>669</v>
      </c>
      <c r="H14" s="22">
        <v>645</v>
      </c>
      <c r="I14" s="22">
        <v>83391</v>
      </c>
      <c r="J14" s="22">
        <v>895</v>
      </c>
      <c r="K14" s="22">
        <v>972</v>
      </c>
      <c r="L14" s="22">
        <v>1015</v>
      </c>
      <c r="M14" s="22">
        <v>974</v>
      </c>
      <c r="N14" s="22">
        <v>5880</v>
      </c>
      <c r="O14" s="22">
        <v>918</v>
      </c>
      <c r="P14" s="22">
        <v>1058</v>
      </c>
      <c r="Q14" s="22">
        <v>1134</v>
      </c>
      <c r="R14" s="22">
        <v>1013</v>
      </c>
      <c r="S14" s="22">
        <v>1410</v>
      </c>
      <c r="T14" s="22">
        <v>713</v>
      </c>
      <c r="U14" s="22">
        <v>799</v>
      </c>
      <c r="V14" s="22">
        <v>841</v>
      </c>
      <c r="W14" s="22">
        <v>783</v>
      </c>
      <c r="X14" s="22">
        <v>8168</v>
      </c>
    </row>
    <row r="15" spans="2:24" ht="13.5" customHeight="1" x14ac:dyDescent="0.15">
      <c r="B15" s="137"/>
      <c r="C15" s="134">
        <v>43009</v>
      </c>
      <c r="D15" s="143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2:24" ht="13.5" customHeight="1" x14ac:dyDescent="0.15">
      <c r="B16" s="137"/>
      <c r="C16" s="134">
        <v>43040</v>
      </c>
      <c r="D16" s="14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37"/>
      <c r="C17" s="134">
        <v>43070</v>
      </c>
      <c r="D17" s="14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37" t="s">
        <v>369</v>
      </c>
      <c r="C18" s="134">
        <v>43101</v>
      </c>
      <c r="D18" s="143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37"/>
      <c r="C19" s="134">
        <v>43132</v>
      </c>
      <c r="D19" s="14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37"/>
      <c r="C20" s="134">
        <v>43160</v>
      </c>
      <c r="D20" s="14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0"/>
      <c r="C21" s="146">
        <v>43191</v>
      </c>
      <c r="D21" s="13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42"/>
      <c r="C22" s="113" t="s">
        <v>81</v>
      </c>
      <c r="D22" s="110"/>
      <c r="E22" s="123" t="s">
        <v>307</v>
      </c>
      <c r="F22" s="48"/>
      <c r="G22" s="48"/>
      <c r="H22" s="48"/>
      <c r="I22" s="193"/>
      <c r="J22" s="123" t="s">
        <v>287</v>
      </c>
      <c r="K22" s="48"/>
      <c r="L22" s="48"/>
      <c r="M22" s="48"/>
      <c r="N22" s="48"/>
      <c r="O22" s="123" t="s">
        <v>297</v>
      </c>
      <c r="P22" s="48"/>
      <c r="Q22" s="48"/>
      <c r="R22" s="48"/>
      <c r="S22" s="48"/>
      <c r="T22" s="123" t="s">
        <v>300</v>
      </c>
      <c r="U22" s="48"/>
      <c r="V22" s="48"/>
      <c r="W22" s="48"/>
      <c r="X22" s="193"/>
    </row>
    <row r="23" spans="2:24" ht="13.5" customHeight="1" x14ac:dyDescent="0.15">
      <c r="B23" s="135" t="s">
        <v>82</v>
      </c>
      <c r="C23" s="149"/>
      <c r="D23" s="148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50"/>
      <c r="C24" s="49"/>
      <c r="D24" s="138"/>
      <c r="E24" s="81" t="s">
        <v>398</v>
      </c>
      <c r="F24" s="44" t="s">
        <v>365</v>
      </c>
      <c r="G24" s="79" t="s">
        <v>398</v>
      </c>
      <c r="H24" s="44" t="s">
        <v>367</v>
      </c>
      <c r="I24" s="44" t="s">
        <v>371</v>
      </c>
      <c r="J24" s="81" t="s">
        <v>398</v>
      </c>
      <c r="K24" s="44" t="s">
        <v>365</v>
      </c>
      <c r="L24" s="79" t="s">
        <v>398</v>
      </c>
      <c r="M24" s="44" t="s">
        <v>367</v>
      </c>
      <c r="N24" s="44" t="s">
        <v>371</v>
      </c>
      <c r="O24" s="81" t="s">
        <v>398</v>
      </c>
      <c r="P24" s="44" t="s">
        <v>365</v>
      </c>
      <c r="Q24" s="79" t="s">
        <v>398</v>
      </c>
      <c r="R24" s="44" t="s">
        <v>367</v>
      </c>
      <c r="S24" s="44" t="s">
        <v>371</v>
      </c>
      <c r="T24" s="81" t="s">
        <v>398</v>
      </c>
      <c r="U24" s="44" t="s">
        <v>365</v>
      </c>
      <c r="V24" s="79" t="s">
        <v>398</v>
      </c>
      <c r="W24" s="44" t="s">
        <v>367</v>
      </c>
      <c r="X24" s="44" t="s">
        <v>371</v>
      </c>
    </row>
    <row r="25" spans="2:24" ht="13.5" customHeight="1" x14ac:dyDescent="0.15">
      <c r="B25" s="137" t="s">
        <v>368</v>
      </c>
      <c r="C25" s="134">
        <v>42826</v>
      </c>
      <c r="D25" s="143" t="s">
        <v>45</v>
      </c>
      <c r="E25" s="22">
        <v>721</v>
      </c>
      <c r="F25" s="22">
        <v>756</v>
      </c>
      <c r="G25" s="22">
        <v>848</v>
      </c>
      <c r="H25" s="22">
        <v>774</v>
      </c>
      <c r="I25" s="22">
        <v>6496</v>
      </c>
      <c r="J25" s="22">
        <v>672</v>
      </c>
      <c r="K25" s="22">
        <v>705</v>
      </c>
      <c r="L25" s="22">
        <v>724</v>
      </c>
      <c r="M25" s="22">
        <v>700</v>
      </c>
      <c r="N25" s="22">
        <v>43847</v>
      </c>
      <c r="O25" s="22">
        <v>794</v>
      </c>
      <c r="P25" s="22">
        <v>853</v>
      </c>
      <c r="Q25" s="22">
        <v>880</v>
      </c>
      <c r="R25" s="22">
        <v>846</v>
      </c>
      <c r="S25" s="22">
        <v>19556</v>
      </c>
      <c r="T25" s="22">
        <v>556</v>
      </c>
      <c r="U25" s="22">
        <v>572</v>
      </c>
      <c r="V25" s="22">
        <v>633</v>
      </c>
      <c r="W25" s="22">
        <v>586</v>
      </c>
      <c r="X25" s="22">
        <v>43222</v>
      </c>
    </row>
    <row r="26" spans="2:24" ht="13.5" customHeight="1" x14ac:dyDescent="0.15">
      <c r="B26" s="137"/>
      <c r="C26" s="134">
        <v>42856</v>
      </c>
      <c r="D26" s="143"/>
      <c r="E26" s="22">
        <v>702</v>
      </c>
      <c r="F26" s="22">
        <v>721</v>
      </c>
      <c r="G26" s="22">
        <v>847</v>
      </c>
      <c r="H26" s="22">
        <v>757</v>
      </c>
      <c r="I26" s="22">
        <v>7925</v>
      </c>
      <c r="J26" s="22">
        <v>592</v>
      </c>
      <c r="K26" s="22">
        <v>666</v>
      </c>
      <c r="L26" s="22">
        <v>718</v>
      </c>
      <c r="M26" s="22">
        <v>659</v>
      </c>
      <c r="N26" s="22">
        <v>60797</v>
      </c>
      <c r="O26" s="22">
        <v>829</v>
      </c>
      <c r="P26" s="22">
        <v>858</v>
      </c>
      <c r="Q26" s="22">
        <v>864</v>
      </c>
      <c r="R26" s="22">
        <v>856</v>
      </c>
      <c r="S26" s="22">
        <v>17200</v>
      </c>
      <c r="T26" s="22">
        <v>551</v>
      </c>
      <c r="U26" s="22">
        <v>562</v>
      </c>
      <c r="V26" s="22">
        <v>616</v>
      </c>
      <c r="W26" s="22">
        <v>572</v>
      </c>
      <c r="X26" s="22">
        <v>38220</v>
      </c>
    </row>
    <row r="27" spans="2:24" ht="13.5" customHeight="1" x14ac:dyDescent="0.15">
      <c r="B27" s="137"/>
      <c r="C27" s="134">
        <v>42887</v>
      </c>
      <c r="D27" s="143"/>
      <c r="E27" s="22">
        <v>702</v>
      </c>
      <c r="F27" s="22">
        <v>773</v>
      </c>
      <c r="G27" s="22">
        <v>847</v>
      </c>
      <c r="H27" s="22">
        <v>770</v>
      </c>
      <c r="I27" s="22">
        <v>8059</v>
      </c>
      <c r="J27" s="22">
        <v>594</v>
      </c>
      <c r="K27" s="22">
        <v>629</v>
      </c>
      <c r="L27" s="22">
        <v>718</v>
      </c>
      <c r="M27" s="22">
        <v>646</v>
      </c>
      <c r="N27" s="22">
        <v>70158</v>
      </c>
      <c r="O27" s="22">
        <v>808</v>
      </c>
      <c r="P27" s="22">
        <v>853</v>
      </c>
      <c r="Q27" s="22">
        <v>864</v>
      </c>
      <c r="R27" s="22">
        <v>845</v>
      </c>
      <c r="S27" s="22">
        <v>20223</v>
      </c>
      <c r="T27" s="22">
        <v>545</v>
      </c>
      <c r="U27" s="22">
        <v>556</v>
      </c>
      <c r="V27" s="22">
        <v>616</v>
      </c>
      <c r="W27" s="22">
        <v>562</v>
      </c>
      <c r="X27" s="22">
        <v>38970</v>
      </c>
    </row>
    <row r="28" spans="2:24" ht="13.5" customHeight="1" x14ac:dyDescent="0.15">
      <c r="B28" s="137"/>
      <c r="C28" s="134">
        <v>42917</v>
      </c>
      <c r="D28" s="143"/>
      <c r="E28" s="22">
        <v>702</v>
      </c>
      <c r="F28" s="22">
        <v>756</v>
      </c>
      <c r="G28" s="22">
        <v>847</v>
      </c>
      <c r="H28" s="22">
        <v>755</v>
      </c>
      <c r="I28" s="22">
        <v>8262</v>
      </c>
      <c r="J28" s="22">
        <v>571</v>
      </c>
      <c r="K28" s="22">
        <v>579</v>
      </c>
      <c r="L28" s="22">
        <v>685</v>
      </c>
      <c r="M28" s="22">
        <v>595</v>
      </c>
      <c r="N28" s="22">
        <v>88981</v>
      </c>
      <c r="O28" s="22">
        <v>787</v>
      </c>
      <c r="P28" s="22">
        <v>853</v>
      </c>
      <c r="Q28" s="22">
        <v>864</v>
      </c>
      <c r="R28" s="22">
        <v>835</v>
      </c>
      <c r="S28" s="22">
        <v>22541</v>
      </c>
      <c r="T28" s="22">
        <v>551</v>
      </c>
      <c r="U28" s="22">
        <v>562</v>
      </c>
      <c r="V28" s="22">
        <v>619</v>
      </c>
      <c r="W28" s="22">
        <v>572</v>
      </c>
      <c r="X28" s="22">
        <v>40348</v>
      </c>
    </row>
    <row r="29" spans="2:24" ht="13.5" customHeight="1" x14ac:dyDescent="0.15">
      <c r="B29" s="137"/>
      <c r="C29" s="134">
        <v>42948</v>
      </c>
      <c r="D29" s="143"/>
      <c r="E29" s="22">
        <v>680</v>
      </c>
      <c r="F29" s="22">
        <v>740</v>
      </c>
      <c r="G29" s="22">
        <v>847</v>
      </c>
      <c r="H29" s="22">
        <v>744</v>
      </c>
      <c r="I29" s="22">
        <v>10426</v>
      </c>
      <c r="J29" s="22">
        <v>670</v>
      </c>
      <c r="K29" s="22">
        <v>691</v>
      </c>
      <c r="L29" s="22">
        <v>734</v>
      </c>
      <c r="M29" s="22">
        <v>696</v>
      </c>
      <c r="N29" s="22">
        <v>44086</v>
      </c>
      <c r="O29" s="22">
        <v>730</v>
      </c>
      <c r="P29" s="22">
        <v>813</v>
      </c>
      <c r="Q29" s="22">
        <v>864</v>
      </c>
      <c r="R29" s="22">
        <v>813</v>
      </c>
      <c r="S29" s="22">
        <v>27877</v>
      </c>
      <c r="T29" s="22">
        <v>545</v>
      </c>
      <c r="U29" s="22">
        <v>553</v>
      </c>
      <c r="V29" s="22">
        <v>623</v>
      </c>
      <c r="W29" s="22">
        <v>565</v>
      </c>
      <c r="X29" s="22">
        <v>45158</v>
      </c>
    </row>
    <row r="30" spans="2:24" ht="13.5" customHeight="1" x14ac:dyDescent="0.15">
      <c r="B30" s="137"/>
      <c r="C30" s="134">
        <v>42979</v>
      </c>
      <c r="D30" s="143"/>
      <c r="E30" s="22">
        <v>704</v>
      </c>
      <c r="F30" s="22">
        <v>765</v>
      </c>
      <c r="G30" s="22">
        <v>847</v>
      </c>
      <c r="H30" s="22">
        <v>766</v>
      </c>
      <c r="I30" s="22">
        <v>10639</v>
      </c>
      <c r="J30" s="22">
        <v>571</v>
      </c>
      <c r="K30" s="22">
        <v>590</v>
      </c>
      <c r="L30" s="22">
        <v>704</v>
      </c>
      <c r="M30" s="22">
        <v>610</v>
      </c>
      <c r="N30" s="22">
        <v>102972</v>
      </c>
      <c r="O30" s="22">
        <v>858</v>
      </c>
      <c r="P30" s="22">
        <v>864</v>
      </c>
      <c r="Q30" s="22">
        <v>914</v>
      </c>
      <c r="R30" s="22">
        <v>872</v>
      </c>
      <c r="S30" s="22">
        <v>24881</v>
      </c>
      <c r="T30" s="22">
        <v>540</v>
      </c>
      <c r="U30" s="22">
        <v>551</v>
      </c>
      <c r="V30" s="22">
        <v>622</v>
      </c>
      <c r="W30" s="22">
        <v>556</v>
      </c>
      <c r="X30" s="22">
        <v>38904</v>
      </c>
    </row>
    <row r="31" spans="2:24" ht="13.5" customHeight="1" x14ac:dyDescent="0.15">
      <c r="B31" s="137"/>
      <c r="C31" s="134">
        <v>43009</v>
      </c>
      <c r="D31" s="143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2:24" ht="13.5" customHeight="1" x14ac:dyDescent="0.15">
      <c r="B32" s="137"/>
      <c r="C32" s="134">
        <v>43040</v>
      </c>
      <c r="D32" s="143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2:24" ht="13.5" customHeight="1" x14ac:dyDescent="0.15">
      <c r="B33" s="137"/>
      <c r="C33" s="134">
        <v>43070</v>
      </c>
      <c r="D33" s="143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2:24" ht="13.5" customHeight="1" x14ac:dyDescent="0.15">
      <c r="B34" s="137" t="s">
        <v>369</v>
      </c>
      <c r="C34" s="134">
        <v>43101</v>
      </c>
      <c r="D34" s="143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37"/>
      <c r="C35" s="134">
        <v>43132</v>
      </c>
      <c r="D35" s="14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37"/>
      <c r="C36" s="134">
        <v>43160</v>
      </c>
      <c r="D36" s="14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40"/>
      <c r="C37" s="146">
        <v>43191</v>
      </c>
      <c r="D37" s="13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9" spans="2:24" x14ac:dyDescent="0.15">
      <c r="B39" s="136" t="s">
        <v>60</v>
      </c>
      <c r="C39" s="114" t="s">
        <v>79</v>
      </c>
    </row>
    <row r="40" spans="2:24" x14ac:dyDescent="0.15">
      <c r="B40" s="215" t="s">
        <v>61</v>
      </c>
      <c r="C40" s="114" t="s">
        <v>62</v>
      </c>
    </row>
    <row r="41" spans="2:24" x14ac:dyDescent="0.15">
      <c r="B41" s="21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4" t="s">
        <v>82</v>
      </c>
      <c r="C7" s="18"/>
      <c r="D7" s="29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</row>
    <row r="8" spans="2:14" ht="13.5" customHeight="1" x14ac:dyDescent="0.15">
      <c r="B8" s="27"/>
      <c r="C8" s="6"/>
      <c r="D8" s="32"/>
      <c r="E8" s="11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11" t="s">
        <v>398</v>
      </c>
      <c r="K8" s="3" t="s">
        <v>365</v>
      </c>
      <c r="L8" s="8" t="s">
        <v>398</v>
      </c>
      <c r="M8" s="3" t="s">
        <v>367</v>
      </c>
      <c r="N8" s="3" t="s">
        <v>371</v>
      </c>
    </row>
    <row r="9" spans="2:14" ht="13.5" customHeight="1" x14ac:dyDescent="0.15">
      <c r="B9" s="30" t="s">
        <v>368</v>
      </c>
      <c r="C9" s="33">
        <v>42826</v>
      </c>
      <c r="D9" s="28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30"/>
      <c r="C10" s="33">
        <v>42856</v>
      </c>
      <c r="D10" s="28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30"/>
      <c r="C11" s="33">
        <v>42887</v>
      </c>
      <c r="D11" s="28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30"/>
      <c r="C12" s="33">
        <v>42917</v>
      </c>
      <c r="D12" s="28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30"/>
      <c r="C13" s="33">
        <v>42948</v>
      </c>
      <c r="D13" s="28"/>
      <c r="E13" s="1">
        <v>599</v>
      </c>
      <c r="F13" s="1">
        <v>610</v>
      </c>
      <c r="G13" s="1">
        <v>623</v>
      </c>
      <c r="H13" s="1">
        <v>609</v>
      </c>
      <c r="I13" s="1">
        <v>40674</v>
      </c>
      <c r="J13" s="1">
        <v>621</v>
      </c>
      <c r="K13" s="1">
        <v>635</v>
      </c>
      <c r="L13" s="1">
        <v>648</v>
      </c>
      <c r="M13" s="1">
        <v>635</v>
      </c>
      <c r="N13" s="1">
        <v>107786</v>
      </c>
    </row>
    <row r="14" spans="2:14" ht="13.5" customHeight="1" x14ac:dyDescent="0.15">
      <c r="B14" s="30"/>
      <c r="C14" s="33">
        <v>42979</v>
      </c>
      <c r="D14" s="28"/>
      <c r="E14" s="1">
        <v>596</v>
      </c>
      <c r="F14" s="1">
        <v>606</v>
      </c>
      <c r="G14" s="1">
        <v>620</v>
      </c>
      <c r="H14" s="1">
        <v>607</v>
      </c>
      <c r="I14" s="1">
        <v>36881</v>
      </c>
      <c r="J14" s="1">
        <v>619</v>
      </c>
      <c r="K14" s="1">
        <v>640</v>
      </c>
      <c r="L14" s="1">
        <v>651</v>
      </c>
      <c r="M14" s="1">
        <v>636</v>
      </c>
      <c r="N14" s="1">
        <v>109058</v>
      </c>
    </row>
    <row r="15" spans="2:14" ht="13.5" customHeight="1" x14ac:dyDescent="0.15">
      <c r="B15" s="30"/>
      <c r="C15" s="33">
        <v>43009</v>
      </c>
      <c r="D15" s="28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ht="13.5" customHeight="1" x14ac:dyDescent="0.15">
      <c r="B16" s="30"/>
      <c r="C16" s="33">
        <v>43040</v>
      </c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30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30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30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30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31"/>
      <c r="C21" s="25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P65"/>
  <sheetViews>
    <sheetView zoomScale="80" zoomScaleNormal="80" workbookViewId="0">
      <selection activeCell="E65" sqref="E65"/>
    </sheetView>
  </sheetViews>
  <sheetFormatPr defaultRowHeight="13.5" outlineLevelRow="1" x14ac:dyDescent="0.15"/>
  <cols>
    <col min="1" max="1" width="5" style="208" customWidth="1"/>
    <col min="2" max="2" width="3.75" style="285" customWidth="1"/>
    <col min="3" max="3" width="3.125" style="208" customWidth="1"/>
    <col min="4" max="4" width="11.25" style="208" customWidth="1"/>
    <col min="5" max="5" width="9.375" style="208" customWidth="1"/>
    <col min="6" max="6" width="11.25" style="208" customWidth="1"/>
    <col min="7" max="7" width="9.375" style="208" customWidth="1"/>
    <col min="8" max="8" width="11.25" style="208" customWidth="1"/>
    <col min="9" max="9" width="9.375" style="208" customWidth="1"/>
    <col min="10" max="10" width="11.25" style="208" customWidth="1"/>
    <col min="11" max="11" width="9.375" style="208" customWidth="1"/>
    <col min="12" max="12" width="11.25" style="208" customWidth="1"/>
    <col min="13" max="13" width="9.375" style="208" customWidth="1"/>
    <col min="14" max="14" width="11.25" style="208" customWidth="1"/>
    <col min="15" max="15" width="9.375" style="208" customWidth="1"/>
    <col min="16" max="16384" width="9" style="208"/>
  </cols>
  <sheetData>
    <row r="1" spans="1:15" ht="21" customHeight="1" x14ac:dyDescent="0.15">
      <c r="A1" s="226" t="s">
        <v>362</v>
      </c>
      <c r="B1" s="345" t="s">
        <v>488</v>
      </c>
      <c r="C1" s="345"/>
      <c r="D1" s="345"/>
      <c r="E1" s="345"/>
      <c r="F1" s="345"/>
      <c r="G1" s="226" t="s">
        <v>489</v>
      </c>
      <c r="H1" s="74"/>
      <c r="I1" s="74"/>
      <c r="J1" s="74"/>
      <c r="K1" s="74"/>
      <c r="L1" s="74"/>
      <c r="M1" s="74"/>
      <c r="N1" s="74"/>
      <c r="O1" s="74"/>
    </row>
    <row r="2" spans="1:15" x14ac:dyDescent="0.15">
      <c r="A2" s="74"/>
      <c r="B2" s="242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319" t="s">
        <v>364</v>
      </c>
    </row>
    <row r="3" spans="1:15" x14ac:dyDescent="0.15">
      <c r="A3" s="74"/>
      <c r="B3" s="242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319"/>
    </row>
    <row r="4" spans="1:15" ht="13.5" customHeight="1" x14ac:dyDescent="0.15">
      <c r="A4" s="266"/>
      <c r="B4" s="346" t="s">
        <v>104</v>
      </c>
      <c r="C4" s="347"/>
      <c r="D4" s="340" t="s">
        <v>358</v>
      </c>
      <c r="E4" s="341"/>
      <c r="F4" s="340" t="s">
        <v>359</v>
      </c>
      <c r="G4" s="341"/>
      <c r="H4" s="340" t="s">
        <v>360</v>
      </c>
      <c r="I4" s="341"/>
      <c r="J4" s="340" t="s">
        <v>490</v>
      </c>
      <c r="K4" s="341"/>
      <c r="L4" s="340" t="s">
        <v>491</v>
      </c>
      <c r="M4" s="341"/>
      <c r="N4" s="340" t="s">
        <v>361</v>
      </c>
      <c r="O4" s="341"/>
    </row>
    <row r="5" spans="1:15" x14ac:dyDescent="0.15">
      <c r="A5" s="342" t="s">
        <v>105</v>
      </c>
      <c r="B5" s="343"/>
      <c r="C5" s="344"/>
      <c r="D5" s="111" t="s">
        <v>106</v>
      </c>
      <c r="E5" s="111" t="s">
        <v>107</v>
      </c>
      <c r="F5" s="111" t="s">
        <v>106</v>
      </c>
      <c r="G5" s="111" t="s">
        <v>107</v>
      </c>
      <c r="H5" s="111" t="s">
        <v>106</v>
      </c>
      <c r="I5" s="111" t="s">
        <v>107</v>
      </c>
      <c r="J5" s="111" t="s">
        <v>106</v>
      </c>
      <c r="K5" s="111" t="s">
        <v>107</v>
      </c>
      <c r="L5" s="111" t="s">
        <v>106</v>
      </c>
      <c r="M5" s="111" t="s">
        <v>107</v>
      </c>
      <c r="N5" s="111" t="s">
        <v>106</v>
      </c>
      <c r="O5" s="111" t="s">
        <v>107</v>
      </c>
    </row>
    <row r="6" spans="1:15" x14ac:dyDescent="0.15">
      <c r="A6" s="296" t="s">
        <v>492</v>
      </c>
      <c r="B6" s="214">
        <v>15</v>
      </c>
      <c r="C6" s="217" t="s">
        <v>493</v>
      </c>
      <c r="D6" s="51">
        <v>78703.199999999997</v>
      </c>
      <c r="E6" s="51">
        <v>266.8</v>
      </c>
      <c r="F6" s="51">
        <v>26216.400000000001</v>
      </c>
      <c r="G6" s="51">
        <v>88.9</v>
      </c>
      <c r="H6" s="51">
        <v>16989.3</v>
      </c>
      <c r="I6" s="51">
        <v>57.6</v>
      </c>
      <c r="J6" s="51">
        <v>13064</v>
      </c>
      <c r="K6" s="51">
        <v>44.3</v>
      </c>
      <c r="L6" s="51">
        <v>8868</v>
      </c>
      <c r="M6" s="51">
        <v>30.1</v>
      </c>
      <c r="N6" s="51">
        <v>13565.5</v>
      </c>
      <c r="O6" s="51">
        <v>46</v>
      </c>
    </row>
    <row r="7" spans="1:15" x14ac:dyDescent="0.15">
      <c r="A7" s="296"/>
      <c r="B7" s="214">
        <v>16</v>
      </c>
      <c r="C7" s="217"/>
      <c r="D7" s="51">
        <v>71151.899999999994</v>
      </c>
      <c r="E7" s="51">
        <v>244.5</v>
      </c>
      <c r="F7" s="51">
        <v>24839.5</v>
      </c>
      <c r="G7" s="51">
        <v>85.4</v>
      </c>
      <c r="H7" s="51">
        <v>14871.8</v>
      </c>
      <c r="I7" s="51">
        <v>51.1</v>
      </c>
      <c r="J7" s="51">
        <v>9213.4</v>
      </c>
      <c r="K7" s="51">
        <v>31.7</v>
      </c>
      <c r="L7" s="51">
        <v>8782.5</v>
      </c>
      <c r="M7" s="51">
        <v>30.2</v>
      </c>
      <c r="N7" s="51">
        <v>13444.7</v>
      </c>
      <c r="O7" s="51">
        <v>46.2</v>
      </c>
    </row>
    <row r="8" spans="1:15" x14ac:dyDescent="0.15">
      <c r="A8" s="296"/>
      <c r="B8" s="214">
        <v>17</v>
      </c>
      <c r="C8" s="217"/>
      <c r="D8" s="51">
        <v>75701.100000000006</v>
      </c>
      <c r="E8" s="51">
        <v>258.39999999999998</v>
      </c>
      <c r="F8" s="51">
        <v>24935.200000000001</v>
      </c>
      <c r="G8" s="51">
        <v>85.1</v>
      </c>
      <c r="H8" s="51">
        <v>16495.3</v>
      </c>
      <c r="I8" s="51">
        <v>56.3</v>
      </c>
      <c r="J8" s="51">
        <v>8273.1</v>
      </c>
      <c r="K8" s="51">
        <v>28.2</v>
      </c>
      <c r="L8" s="51">
        <v>10254.6</v>
      </c>
      <c r="M8" s="51">
        <v>35</v>
      </c>
      <c r="N8" s="51">
        <v>15742.9</v>
      </c>
      <c r="O8" s="51">
        <v>53.7</v>
      </c>
    </row>
    <row r="9" spans="1:15" x14ac:dyDescent="0.15">
      <c r="A9" s="296"/>
      <c r="B9" s="214">
        <v>18</v>
      </c>
      <c r="C9" s="217"/>
      <c r="D9" s="51">
        <v>81950.600000000006</v>
      </c>
      <c r="E9" s="51">
        <v>279.7</v>
      </c>
      <c r="F9" s="51">
        <v>25202</v>
      </c>
      <c r="G9" s="51">
        <v>86</v>
      </c>
      <c r="H9" s="51">
        <v>19985.5</v>
      </c>
      <c r="I9" s="51">
        <v>68.2</v>
      </c>
      <c r="J9" s="51">
        <v>8647.2999999999993</v>
      </c>
      <c r="K9" s="51">
        <v>29.5</v>
      </c>
      <c r="L9" s="51">
        <v>10711.5</v>
      </c>
      <c r="M9" s="51">
        <v>36.6</v>
      </c>
      <c r="N9" s="51">
        <v>17404.3</v>
      </c>
      <c r="O9" s="51">
        <v>59.4</v>
      </c>
    </row>
    <row r="10" spans="1:15" x14ac:dyDescent="0.15">
      <c r="A10" s="296"/>
      <c r="B10" s="214">
        <v>19</v>
      </c>
      <c r="C10" s="217"/>
      <c r="D10" s="51">
        <v>77269.7</v>
      </c>
      <c r="E10" s="51">
        <v>263.7</v>
      </c>
      <c r="F10" s="51">
        <v>22706</v>
      </c>
      <c r="G10" s="51">
        <v>77.5</v>
      </c>
      <c r="H10" s="51">
        <v>19480.900000000001</v>
      </c>
      <c r="I10" s="51">
        <v>66.5</v>
      </c>
      <c r="J10" s="51">
        <v>7071.7</v>
      </c>
      <c r="K10" s="51">
        <v>24.1</v>
      </c>
      <c r="L10" s="51">
        <v>10633.2</v>
      </c>
      <c r="M10" s="51">
        <v>36.299999999999997</v>
      </c>
      <c r="N10" s="51">
        <v>17377.900000000001</v>
      </c>
      <c r="O10" s="51">
        <v>59.3</v>
      </c>
    </row>
    <row r="11" spans="1:15" x14ac:dyDescent="0.15">
      <c r="A11" s="296"/>
      <c r="B11" s="214">
        <v>20</v>
      </c>
      <c r="C11" s="217"/>
      <c r="D11" s="51">
        <v>77813.200000000012</v>
      </c>
      <c r="E11" s="51">
        <v>268.3</v>
      </c>
      <c r="F11" s="51">
        <v>23730.1</v>
      </c>
      <c r="G11" s="51">
        <v>81.8</v>
      </c>
      <c r="H11" s="51">
        <v>18269.7</v>
      </c>
      <c r="I11" s="51">
        <v>63</v>
      </c>
      <c r="J11" s="51">
        <v>6551.4999999999991</v>
      </c>
      <c r="K11" s="51">
        <v>22.6</v>
      </c>
      <c r="L11" s="51">
        <v>12611.900000000001</v>
      </c>
      <c r="M11" s="51">
        <v>43.5</v>
      </c>
      <c r="N11" s="51">
        <v>16650</v>
      </c>
      <c r="O11" s="51">
        <v>57.4</v>
      </c>
    </row>
    <row r="12" spans="1:15" x14ac:dyDescent="0.15">
      <c r="A12" s="296"/>
      <c r="B12" s="214">
        <v>21</v>
      </c>
      <c r="C12" s="217"/>
      <c r="D12" s="51">
        <v>81887.5</v>
      </c>
      <c r="E12" s="51">
        <v>280.39999999999998</v>
      </c>
      <c r="F12" s="51">
        <v>24256.199999999997</v>
      </c>
      <c r="G12" s="51">
        <v>83.1</v>
      </c>
      <c r="H12" s="51">
        <v>19630.099999999999</v>
      </c>
      <c r="I12" s="51">
        <v>67.2</v>
      </c>
      <c r="J12" s="51">
        <v>6553.5</v>
      </c>
      <c r="K12" s="51">
        <v>22.4</v>
      </c>
      <c r="L12" s="51">
        <v>13278.8</v>
      </c>
      <c r="M12" s="51">
        <v>45.5</v>
      </c>
      <c r="N12" s="51">
        <v>18168.900000000001</v>
      </c>
      <c r="O12" s="51">
        <v>62.2</v>
      </c>
    </row>
    <row r="13" spans="1:15" x14ac:dyDescent="0.15">
      <c r="A13" s="296"/>
      <c r="B13" s="214">
        <v>22</v>
      </c>
      <c r="C13" s="217"/>
      <c r="D13" s="51">
        <v>84015.5</v>
      </c>
      <c r="E13" s="51">
        <v>286.7</v>
      </c>
      <c r="F13" s="51">
        <v>23632.5</v>
      </c>
      <c r="G13" s="51">
        <v>80.7</v>
      </c>
      <c r="H13" s="51">
        <v>18810.7</v>
      </c>
      <c r="I13" s="51">
        <v>64.2</v>
      </c>
      <c r="J13" s="51">
        <v>7006.4</v>
      </c>
      <c r="K13" s="51">
        <v>23.9</v>
      </c>
      <c r="L13" s="51">
        <v>14226.4</v>
      </c>
      <c r="M13" s="51">
        <v>48.6</v>
      </c>
      <c r="N13" s="51">
        <v>20339.5</v>
      </c>
      <c r="O13" s="51">
        <v>69.400000000000006</v>
      </c>
    </row>
    <row r="14" spans="1:15" x14ac:dyDescent="0.15">
      <c r="A14" s="296"/>
      <c r="B14" s="214">
        <v>23</v>
      </c>
      <c r="C14" s="217"/>
      <c r="D14" s="51">
        <v>81789.67</v>
      </c>
      <c r="E14" s="51">
        <v>279.10000000000002</v>
      </c>
      <c r="F14" s="51">
        <v>22699.02</v>
      </c>
      <c r="G14" s="51">
        <v>77.5</v>
      </c>
      <c r="H14" s="51">
        <v>17128.23</v>
      </c>
      <c r="I14" s="51">
        <v>58.5</v>
      </c>
      <c r="J14" s="51">
        <v>7160.869999999999</v>
      </c>
      <c r="K14" s="51">
        <v>24.4</v>
      </c>
      <c r="L14" s="51">
        <v>15881.380000000001</v>
      </c>
      <c r="M14" s="51">
        <v>54.2</v>
      </c>
      <c r="N14" s="51">
        <v>18920.169999999998</v>
      </c>
      <c r="O14" s="51">
        <v>64.599999999999994</v>
      </c>
    </row>
    <row r="15" spans="1:15" x14ac:dyDescent="0.15">
      <c r="A15" s="296"/>
      <c r="B15" s="214">
        <v>24</v>
      </c>
      <c r="C15" s="217"/>
      <c r="D15" s="51">
        <v>73444.800000000003</v>
      </c>
      <c r="E15" s="51">
        <v>249</v>
      </c>
      <c r="F15" s="51">
        <v>19250.5</v>
      </c>
      <c r="G15" s="51">
        <v>65.3</v>
      </c>
      <c r="H15" s="51">
        <v>15568</v>
      </c>
      <c r="I15" s="51">
        <v>52.8</v>
      </c>
      <c r="J15" s="51">
        <v>6502.9</v>
      </c>
      <c r="K15" s="51">
        <v>22</v>
      </c>
      <c r="L15" s="51">
        <v>16120.4</v>
      </c>
      <c r="M15" s="51">
        <v>54.6</v>
      </c>
      <c r="N15" s="51">
        <v>16003</v>
      </c>
      <c r="O15" s="51">
        <v>54.2</v>
      </c>
    </row>
    <row r="16" spans="1:15" x14ac:dyDescent="0.15">
      <c r="A16" s="296"/>
      <c r="B16" s="214">
        <v>25</v>
      </c>
      <c r="C16" s="217"/>
      <c r="D16" s="51">
        <v>62692</v>
      </c>
      <c r="E16" s="51">
        <v>213.3</v>
      </c>
      <c r="F16" s="51">
        <v>18684.099999999999</v>
      </c>
      <c r="G16" s="51">
        <v>63.6</v>
      </c>
      <c r="H16" s="51">
        <v>13416.1</v>
      </c>
      <c r="I16" s="51">
        <v>45.6</v>
      </c>
      <c r="J16" s="51">
        <v>5355</v>
      </c>
      <c r="K16" s="51">
        <v>18.2</v>
      </c>
      <c r="L16" s="51">
        <v>13158.5</v>
      </c>
      <c r="M16" s="51">
        <v>44.8</v>
      </c>
      <c r="N16" s="51">
        <v>12078.3</v>
      </c>
      <c r="O16" s="51">
        <v>41.1</v>
      </c>
    </row>
    <row r="17" spans="1:16" x14ac:dyDescent="0.15">
      <c r="A17" s="296"/>
      <c r="B17" s="214">
        <v>26</v>
      </c>
      <c r="C17" s="217"/>
      <c r="D17" s="51">
        <v>57469.5</v>
      </c>
      <c r="E17" s="51">
        <v>195.5</v>
      </c>
      <c r="F17" s="51">
        <v>18109.900000000001</v>
      </c>
      <c r="G17" s="51">
        <v>61.6</v>
      </c>
      <c r="H17" s="51">
        <v>10981.5</v>
      </c>
      <c r="I17" s="51">
        <v>37.4</v>
      </c>
      <c r="J17" s="51">
        <v>4387.9000000000005</v>
      </c>
      <c r="K17" s="51">
        <v>14.9</v>
      </c>
      <c r="L17" s="51">
        <v>12158.3</v>
      </c>
      <c r="M17" s="51">
        <v>41.4</v>
      </c>
      <c r="N17" s="51">
        <v>11831.899999999998</v>
      </c>
      <c r="O17" s="51">
        <v>40.200000000000003</v>
      </c>
    </row>
    <row r="18" spans="1:16" hidden="1" outlineLevel="1" x14ac:dyDescent="0.15">
      <c r="A18" s="139" t="s">
        <v>494</v>
      </c>
      <c r="B18" s="214">
        <v>1</v>
      </c>
      <c r="C18" s="106" t="s">
        <v>45</v>
      </c>
      <c r="D18" s="51">
        <v>4303.3999999999996</v>
      </c>
      <c r="E18" s="51">
        <v>195.6</v>
      </c>
      <c r="F18" s="51">
        <v>1224.1000000000001</v>
      </c>
      <c r="G18" s="272">
        <v>55.6</v>
      </c>
      <c r="H18" s="198">
        <v>959.3</v>
      </c>
      <c r="I18" s="180">
        <v>43.6</v>
      </c>
      <c r="J18" s="198">
        <v>307</v>
      </c>
      <c r="K18" s="198">
        <v>14</v>
      </c>
      <c r="L18" s="217">
        <v>893.5</v>
      </c>
      <c r="M18" s="180">
        <v>40.6</v>
      </c>
      <c r="N18" s="198">
        <v>919.5</v>
      </c>
      <c r="O18" s="51">
        <v>41.8</v>
      </c>
    </row>
    <row r="19" spans="1:16" hidden="1" outlineLevel="1" x14ac:dyDescent="0.15">
      <c r="A19" s="180"/>
      <c r="B19" s="214">
        <v>2</v>
      </c>
      <c r="C19" s="106"/>
      <c r="D19" s="51">
        <v>4325.1000000000004</v>
      </c>
      <c r="E19" s="51">
        <v>188</v>
      </c>
      <c r="F19" s="51">
        <v>1252.5</v>
      </c>
      <c r="G19" s="272">
        <v>54.5</v>
      </c>
      <c r="H19" s="198">
        <v>945.6</v>
      </c>
      <c r="I19" s="180">
        <v>41.1</v>
      </c>
      <c r="J19" s="198">
        <v>369.79999999999995</v>
      </c>
      <c r="K19" s="198">
        <v>16.100000000000001</v>
      </c>
      <c r="L19" s="217">
        <v>871.7</v>
      </c>
      <c r="M19" s="180">
        <v>37.9</v>
      </c>
      <c r="N19" s="198">
        <v>885.5</v>
      </c>
      <c r="O19" s="51">
        <v>38.4</v>
      </c>
    </row>
    <row r="20" spans="1:16" hidden="1" outlineLevel="1" x14ac:dyDescent="0.15">
      <c r="A20" s="180"/>
      <c r="B20" s="214">
        <v>3</v>
      </c>
      <c r="C20" s="106"/>
      <c r="D20" s="51">
        <v>4930</v>
      </c>
      <c r="E20" s="51">
        <v>197.2</v>
      </c>
      <c r="F20" s="51">
        <v>1441.9</v>
      </c>
      <c r="G20" s="272">
        <v>57.7</v>
      </c>
      <c r="H20" s="198">
        <v>958.90000000000009</v>
      </c>
      <c r="I20" s="180">
        <v>38.299999999999997</v>
      </c>
      <c r="J20" s="198">
        <v>427.1</v>
      </c>
      <c r="K20" s="198">
        <v>17.100000000000001</v>
      </c>
      <c r="L20" s="217">
        <v>1049.5</v>
      </c>
      <c r="M20" s="180">
        <v>42</v>
      </c>
      <c r="N20" s="198">
        <v>1052.5999999999999</v>
      </c>
      <c r="O20" s="51">
        <v>42.1</v>
      </c>
    </row>
    <row r="21" spans="1:16" hidden="1" outlineLevel="1" x14ac:dyDescent="0.15">
      <c r="A21" s="180"/>
      <c r="B21" s="214">
        <v>4</v>
      </c>
      <c r="C21" s="106"/>
      <c r="D21" s="51">
        <v>4945.8</v>
      </c>
      <c r="E21" s="51">
        <v>197.8</v>
      </c>
      <c r="F21" s="51">
        <v>1471.5000000000002</v>
      </c>
      <c r="G21" s="272">
        <v>58.9</v>
      </c>
      <c r="H21" s="198">
        <v>945.7</v>
      </c>
      <c r="I21" s="180">
        <v>37.799999999999997</v>
      </c>
      <c r="J21" s="198">
        <v>508</v>
      </c>
      <c r="K21" s="198">
        <v>20.3</v>
      </c>
      <c r="L21" s="217">
        <v>1035.8</v>
      </c>
      <c r="M21" s="180">
        <v>41.4</v>
      </c>
      <c r="N21" s="198">
        <v>984.8</v>
      </c>
      <c r="O21" s="51">
        <v>39.4</v>
      </c>
    </row>
    <row r="22" spans="1:16" hidden="1" outlineLevel="1" x14ac:dyDescent="0.15">
      <c r="A22" s="180"/>
      <c r="B22" s="214">
        <v>5</v>
      </c>
      <c r="C22" s="106"/>
      <c r="D22" s="51">
        <v>4849.5</v>
      </c>
      <c r="E22" s="51">
        <v>202.1</v>
      </c>
      <c r="F22" s="51">
        <v>1379.8</v>
      </c>
      <c r="G22" s="272">
        <v>57.5</v>
      </c>
      <c r="H22" s="198">
        <v>986</v>
      </c>
      <c r="I22" s="180">
        <v>41.1</v>
      </c>
      <c r="J22" s="198">
        <v>418.4</v>
      </c>
      <c r="K22" s="198">
        <v>17.399999999999999</v>
      </c>
      <c r="L22" s="217">
        <v>1051.5999999999999</v>
      </c>
      <c r="M22" s="180">
        <v>43.8</v>
      </c>
      <c r="N22" s="198">
        <v>1013.6999999999999</v>
      </c>
      <c r="O22" s="51">
        <v>42.3</v>
      </c>
    </row>
    <row r="23" spans="1:16" hidden="1" outlineLevel="1" x14ac:dyDescent="0.15">
      <c r="A23" s="180"/>
      <c r="B23" s="214">
        <v>6</v>
      </c>
      <c r="C23" s="106"/>
      <c r="D23" s="51">
        <v>4416.5</v>
      </c>
      <c r="E23" s="51">
        <v>176.7</v>
      </c>
      <c r="F23" s="51">
        <v>1387.5</v>
      </c>
      <c r="G23" s="272">
        <v>55.5</v>
      </c>
      <c r="H23" s="198">
        <v>863.40000000000009</v>
      </c>
      <c r="I23" s="180">
        <v>34.5</v>
      </c>
      <c r="J23" s="198">
        <v>367.6</v>
      </c>
      <c r="K23" s="198">
        <v>14.7</v>
      </c>
      <c r="L23" s="217">
        <v>876.5</v>
      </c>
      <c r="M23" s="180">
        <v>35.1</v>
      </c>
      <c r="N23" s="198">
        <v>921.5</v>
      </c>
      <c r="O23" s="51">
        <v>36.9</v>
      </c>
    </row>
    <row r="24" spans="1:16" hidden="1" outlineLevel="1" x14ac:dyDescent="0.15">
      <c r="A24" s="180"/>
      <c r="B24" s="214">
        <v>7</v>
      </c>
      <c r="C24" s="106"/>
      <c r="D24" s="51">
        <v>4598.7</v>
      </c>
      <c r="E24" s="51">
        <v>176.9</v>
      </c>
      <c r="F24" s="51">
        <v>1464.8</v>
      </c>
      <c r="G24" s="272">
        <v>56.3</v>
      </c>
      <c r="H24" s="198">
        <v>868.4</v>
      </c>
      <c r="I24" s="180">
        <v>33.4</v>
      </c>
      <c r="J24" s="198">
        <v>311.40000000000003</v>
      </c>
      <c r="K24" s="198">
        <v>12</v>
      </c>
      <c r="L24" s="217">
        <v>1018.7</v>
      </c>
      <c r="M24" s="180">
        <v>39.200000000000003</v>
      </c>
      <c r="N24" s="198">
        <v>935.4</v>
      </c>
      <c r="O24" s="51">
        <v>36</v>
      </c>
    </row>
    <row r="25" spans="1:16" hidden="1" outlineLevel="1" x14ac:dyDescent="0.15">
      <c r="A25" s="139"/>
      <c r="B25" s="214">
        <v>8</v>
      </c>
      <c r="C25" s="106"/>
      <c r="D25" s="51">
        <v>4491.3</v>
      </c>
      <c r="E25" s="51">
        <v>172.7</v>
      </c>
      <c r="F25" s="51">
        <v>1445.5000000000002</v>
      </c>
      <c r="G25" s="272">
        <v>55.6</v>
      </c>
      <c r="H25" s="198">
        <v>822.3</v>
      </c>
      <c r="I25" s="180">
        <v>31.6</v>
      </c>
      <c r="J25" s="198">
        <v>364.3</v>
      </c>
      <c r="K25" s="198">
        <v>14</v>
      </c>
      <c r="L25" s="217">
        <v>960.3</v>
      </c>
      <c r="M25" s="180">
        <v>36.9</v>
      </c>
      <c r="N25" s="198">
        <v>898.9</v>
      </c>
      <c r="O25" s="51">
        <v>34.6</v>
      </c>
    </row>
    <row r="26" spans="1:16" hidden="1" outlineLevel="1" x14ac:dyDescent="0.15">
      <c r="A26" s="180"/>
      <c r="B26" s="214">
        <v>9</v>
      </c>
      <c r="C26" s="106"/>
      <c r="D26" s="51">
        <v>4725</v>
      </c>
      <c r="E26" s="51">
        <v>196.9</v>
      </c>
      <c r="F26" s="51">
        <v>1511.5000000000005</v>
      </c>
      <c r="G26" s="272">
        <v>63</v>
      </c>
      <c r="H26" s="198">
        <v>836</v>
      </c>
      <c r="I26" s="180">
        <v>34.799999999999997</v>
      </c>
      <c r="J26" s="198">
        <v>359.99999999999994</v>
      </c>
      <c r="K26" s="198">
        <v>15</v>
      </c>
      <c r="L26" s="217">
        <v>992.39999999999986</v>
      </c>
      <c r="M26" s="180">
        <v>41.4</v>
      </c>
      <c r="N26" s="198">
        <v>1025.0999999999999</v>
      </c>
      <c r="O26" s="51">
        <v>42.7</v>
      </c>
    </row>
    <row r="27" spans="1:16" hidden="1" outlineLevel="1" x14ac:dyDescent="0.15">
      <c r="A27" s="180"/>
      <c r="B27" s="214">
        <v>10</v>
      </c>
      <c r="C27" s="106"/>
      <c r="D27" s="51">
        <v>4943.9000000000005</v>
      </c>
      <c r="E27" s="51">
        <v>190.2</v>
      </c>
      <c r="F27" s="51">
        <v>1449</v>
      </c>
      <c r="G27" s="272">
        <v>55.7</v>
      </c>
      <c r="H27" s="198">
        <v>910.2</v>
      </c>
      <c r="I27" s="180">
        <v>35</v>
      </c>
      <c r="J27" s="198">
        <v>358.1</v>
      </c>
      <c r="K27" s="198">
        <v>13.8</v>
      </c>
      <c r="L27" s="217">
        <v>1184.9000000000001</v>
      </c>
      <c r="M27" s="180">
        <v>45.6</v>
      </c>
      <c r="N27" s="198">
        <v>1041.7</v>
      </c>
      <c r="O27" s="51">
        <v>40.1</v>
      </c>
    </row>
    <row r="28" spans="1:16" hidden="1" outlineLevel="1" x14ac:dyDescent="0.15">
      <c r="A28" s="180"/>
      <c r="B28" s="214">
        <v>11</v>
      </c>
      <c r="C28" s="106"/>
      <c r="D28" s="51">
        <v>4716</v>
      </c>
      <c r="E28" s="51">
        <v>204.8</v>
      </c>
      <c r="F28" s="51">
        <v>1503.7</v>
      </c>
      <c r="G28" s="272">
        <v>65.400000000000006</v>
      </c>
      <c r="H28" s="198">
        <v>948.09999999999991</v>
      </c>
      <c r="I28" s="180">
        <v>41.2</v>
      </c>
      <c r="J28" s="198">
        <v>281.89999999999998</v>
      </c>
      <c r="K28" s="198">
        <v>12.3</v>
      </c>
      <c r="L28" s="217">
        <v>999.8</v>
      </c>
      <c r="M28" s="180">
        <v>43.5</v>
      </c>
      <c r="N28" s="198">
        <v>982.5</v>
      </c>
      <c r="O28" s="51">
        <v>42.4</v>
      </c>
    </row>
    <row r="29" spans="1:16" hidden="1" outlineLevel="1" x14ac:dyDescent="0.15">
      <c r="A29" s="180"/>
      <c r="B29" s="214">
        <v>12</v>
      </c>
      <c r="C29" s="106"/>
      <c r="D29" s="51">
        <v>6224.2999999999993</v>
      </c>
      <c r="E29" s="51">
        <v>248.6</v>
      </c>
      <c r="F29" s="51">
        <v>2578.1000000000004</v>
      </c>
      <c r="G29" s="272">
        <v>103.1</v>
      </c>
      <c r="H29" s="198">
        <v>937.6</v>
      </c>
      <c r="I29" s="180">
        <v>37.5</v>
      </c>
      <c r="J29" s="198">
        <v>314.30000000000007</v>
      </c>
      <c r="K29" s="198">
        <v>12.6</v>
      </c>
      <c r="L29" s="217">
        <v>1223.5999999999999</v>
      </c>
      <c r="M29" s="180">
        <v>48.9</v>
      </c>
      <c r="N29" s="198">
        <v>1170.6999999999998</v>
      </c>
      <c r="O29" s="51">
        <v>46.5</v>
      </c>
    </row>
    <row r="30" spans="1:16" collapsed="1" x14ac:dyDescent="0.15">
      <c r="A30" s="180"/>
      <c r="B30" s="214">
        <v>27</v>
      </c>
      <c r="C30" s="106"/>
      <c r="D30" s="51">
        <v>57882.14</v>
      </c>
      <c r="E30" s="51">
        <v>197.10833333333335</v>
      </c>
      <c r="F30" s="51">
        <v>16844.219999999998</v>
      </c>
      <c r="G30" s="51">
        <v>57.350000000000016</v>
      </c>
      <c r="H30" s="51">
        <v>10086.070000000002</v>
      </c>
      <c r="I30" s="51">
        <v>34.408333333333339</v>
      </c>
      <c r="J30" s="51">
        <v>2737.9700000000003</v>
      </c>
      <c r="K30" s="51">
        <v>9.3999999999999986</v>
      </c>
      <c r="L30" s="51">
        <v>12868.52</v>
      </c>
      <c r="M30" s="51">
        <v>43.800000000000004</v>
      </c>
      <c r="N30" s="51">
        <v>15345.36</v>
      </c>
      <c r="O30" s="51">
        <v>52.15</v>
      </c>
    </row>
    <row r="31" spans="1:16" hidden="1" outlineLevel="1" x14ac:dyDescent="0.15">
      <c r="A31" s="139" t="s">
        <v>495</v>
      </c>
      <c r="B31" s="214">
        <v>1</v>
      </c>
      <c r="C31" s="106"/>
      <c r="D31" s="51">
        <v>4130.8</v>
      </c>
      <c r="E31" s="51">
        <v>179.5</v>
      </c>
      <c r="F31" s="51">
        <v>1261.6299999999999</v>
      </c>
      <c r="G31" s="51">
        <v>54.800000000000004</v>
      </c>
      <c r="H31" s="51">
        <v>829.38000000000011</v>
      </c>
      <c r="I31" s="51">
        <v>36</v>
      </c>
      <c r="J31" s="51">
        <v>235.06</v>
      </c>
      <c r="K31" s="51">
        <v>10.299999999999999</v>
      </c>
      <c r="L31" s="51">
        <v>902.29</v>
      </c>
      <c r="M31" s="51">
        <v>39.200000000000003</v>
      </c>
      <c r="N31" s="51">
        <v>902.44</v>
      </c>
      <c r="O31" s="51">
        <v>39.199999999999996</v>
      </c>
      <c r="P31" s="269"/>
    </row>
    <row r="32" spans="1:16" s="256" customFormat="1" hidden="1" outlineLevel="1" x14ac:dyDescent="0.15">
      <c r="A32" s="286"/>
      <c r="B32" s="214">
        <v>2</v>
      </c>
      <c r="C32" s="106"/>
      <c r="D32" s="51">
        <v>4054.3</v>
      </c>
      <c r="E32" s="51">
        <v>176.3</v>
      </c>
      <c r="F32" s="51">
        <v>1312.71</v>
      </c>
      <c r="G32" s="51">
        <v>57.099999999999994</v>
      </c>
      <c r="H32" s="51">
        <v>824.79</v>
      </c>
      <c r="I32" s="51">
        <v>35.9</v>
      </c>
      <c r="J32" s="51">
        <v>205.03</v>
      </c>
      <c r="K32" s="51">
        <v>9</v>
      </c>
      <c r="L32" s="51">
        <v>826.77</v>
      </c>
      <c r="M32" s="51">
        <v>36</v>
      </c>
      <c r="N32" s="51">
        <v>885.00000000000011</v>
      </c>
      <c r="O32" s="51">
        <v>38.300000000000004</v>
      </c>
      <c r="P32" s="269"/>
    </row>
    <row r="33" spans="1:16" s="256" customFormat="1" hidden="1" outlineLevel="1" x14ac:dyDescent="0.15">
      <c r="A33" s="139"/>
      <c r="B33" s="214">
        <v>3</v>
      </c>
      <c r="C33" s="106"/>
      <c r="D33" s="51">
        <v>4385.22</v>
      </c>
      <c r="E33" s="51">
        <v>175.4</v>
      </c>
      <c r="F33" s="51">
        <v>1413.0600000000002</v>
      </c>
      <c r="G33" s="51">
        <v>56.5</v>
      </c>
      <c r="H33" s="51">
        <v>856.5</v>
      </c>
      <c r="I33" s="51">
        <v>34.200000000000003</v>
      </c>
      <c r="J33" s="51">
        <v>260.60000000000002</v>
      </c>
      <c r="K33" s="51">
        <v>10.5</v>
      </c>
      <c r="L33" s="51">
        <v>964.5200000000001</v>
      </c>
      <c r="M33" s="51">
        <v>38.599999999999994</v>
      </c>
      <c r="N33" s="51">
        <v>890.54</v>
      </c>
      <c r="O33" s="51">
        <v>35.6</v>
      </c>
      <c r="P33" s="269"/>
    </row>
    <row r="34" spans="1:16" s="256" customFormat="1" hidden="1" outlineLevel="1" x14ac:dyDescent="0.15">
      <c r="A34" s="139"/>
      <c r="B34" s="214">
        <v>4</v>
      </c>
      <c r="C34" s="106"/>
      <c r="D34" s="51">
        <v>5315.2199999999993</v>
      </c>
      <c r="E34" s="51">
        <v>212.5</v>
      </c>
      <c r="F34" s="51">
        <v>1485.06</v>
      </c>
      <c r="G34" s="51">
        <v>59.4</v>
      </c>
      <c r="H34" s="51">
        <v>883.18000000000006</v>
      </c>
      <c r="I34" s="51">
        <v>35.299999999999997</v>
      </c>
      <c r="J34" s="51">
        <v>276.07000000000005</v>
      </c>
      <c r="K34" s="51">
        <v>11</v>
      </c>
      <c r="L34" s="51">
        <v>1089.47</v>
      </c>
      <c r="M34" s="51">
        <v>43.5</v>
      </c>
      <c r="N34" s="51">
        <v>1581.44</v>
      </c>
      <c r="O34" s="51">
        <v>63.3</v>
      </c>
      <c r="P34" s="269"/>
    </row>
    <row r="35" spans="1:16" s="256" customFormat="1" hidden="1" outlineLevel="1" x14ac:dyDescent="0.15">
      <c r="A35" s="139"/>
      <c r="B35" s="214">
        <v>5</v>
      </c>
      <c r="C35" s="106"/>
      <c r="D35" s="51">
        <v>4649.24</v>
      </c>
      <c r="E35" s="51">
        <v>202.3</v>
      </c>
      <c r="F35" s="51">
        <v>1332.29</v>
      </c>
      <c r="G35" s="51">
        <v>57.900000000000006</v>
      </c>
      <c r="H35" s="51">
        <v>832.27</v>
      </c>
      <c r="I35" s="51">
        <v>36.200000000000003</v>
      </c>
      <c r="J35" s="51">
        <v>230.14</v>
      </c>
      <c r="K35" s="51">
        <v>10.1</v>
      </c>
      <c r="L35" s="51">
        <v>1036.1400000000001</v>
      </c>
      <c r="M35" s="51">
        <v>45.099999999999994</v>
      </c>
      <c r="N35" s="51">
        <v>1218.3999999999999</v>
      </c>
      <c r="O35" s="51">
        <v>53</v>
      </c>
      <c r="P35" s="269"/>
    </row>
    <row r="36" spans="1:16" s="256" customFormat="1" hidden="1" outlineLevel="1" x14ac:dyDescent="0.15">
      <c r="A36" s="139"/>
      <c r="B36" s="214">
        <v>6</v>
      </c>
      <c r="C36" s="106"/>
      <c r="D36" s="51">
        <v>4504.6100000000006</v>
      </c>
      <c r="E36" s="51">
        <v>173.4</v>
      </c>
      <c r="F36" s="51">
        <v>1273.9899999999998</v>
      </c>
      <c r="G36" s="51">
        <v>49</v>
      </c>
      <c r="H36" s="51">
        <v>801.19</v>
      </c>
      <c r="I36" s="51">
        <v>30.9</v>
      </c>
      <c r="J36" s="51">
        <v>225.69</v>
      </c>
      <c r="K36" s="51">
        <v>8.6999999999999993</v>
      </c>
      <c r="L36" s="51">
        <v>1113.8</v>
      </c>
      <c r="M36" s="51">
        <v>42.8</v>
      </c>
      <c r="N36" s="51">
        <v>1089.94</v>
      </c>
      <c r="O36" s="51">
        <v>42</v>
      </c>
      <c r="P36" s="269"/>
    </row>
    <row r="37" spans="1:16" s="256" customFormat="1" hidden="1" outlineLevel="1" x14ac:dyDescent="0.15">
      <c r="A37" s="139"/>
      <c r="B37" s="214">
        <v>7</v>
      </c>
      <c r="C37" s="106"/>
      <c r="D37" s="51">
        <v>4748.91</v>
      </c>
      <c r="E37" s="51">
        <v>182.60000000000002</v>
      </c>
      <c r="F37" s="51">
        <v>1336.53</v>
      </c>
      <c r="G37" s="51">
        <v>51.4</v>
      </c>
      <c r="H37" s="51">
        <v>802.97</v>
      </c>
      <c r="I37" s="51">
        <v>30.9</v>
      </c>
      <c r="J37" s="51">
        <v>216.63</v>
      </c>
      <c r="K37" s="51">
        <v>8.3000000000000007</v>
      </c>
      <c r="L37" s="51">
        <v>1163.22</v>
      </c>
      <c r="M37" s="51">
        <v>44.7</v>
      </c>
      <c r="N37" s="51">
        <v>1229.56</v>
      </c>
      <c r="O37" s="51">
        <v>47.3</v>
      </c>
      <c r="P37" s="269"/>
    </row>
    <row r="38" spans="1:16" s="256" customFormat="1" hidden="1" outlineLevel="1" x14ac:dyDescent="0.15">
      <c r="A38" s="139"/>
      <c r="B38" s="214">
        <v>8</v>
      </c>
      <c r="C38" s="106"/>
      <c r="D38" s="51">
        <v>4546.9400000000005</v>
      </c>
      <c r="E38" s="51">
        <v>175</v>
      </c>
      <c r="F38" s="51">
        <v>1285.0500000000002</v>
      </c>
      <c r="G38" s="51">
        <v>49.5</v>
      </c>
      <c r="H38" s="51">
        <v>752.05</v>
      </c>
      <c r="I38" s="51">
        <v>28.900000000000002</v>
      </c>
      <c r="J38" s="51">
        <v>204.45</v>
      </c>
      <c r="K38" s="51">
        <v>8.2999999999999989</v>
      </c>
      <c r="L38" s="51">
        <v>1081.22</v>
      </c>
      <c r="M38" s="51">
        <v>41.599999999999994</v>
      </c>
      <c r="N38" s="51">
        <v>1224.17</v>
      </c>
      <c r="O38" s="51">
        <v>46.7</v>
      </c>
      <c r="P38" s="269"/>
    </row>
    <row r="39" spans="1:16" s="256" customFormat="1" hidden="1" outlineLevel="1" x14ac:dyDescent="0.15">
      <c r="A39" s="139"/>
      <c r="B39" s="214">
        <v>9</v>
      </c>
      <c r="C39" s="106"/>
      <c r="D39" s="51">
        <v>4968</v>
      </c>
      <c r="E39" s="51">
        <v>216.1</v>
      </c>
      <c r="F39" s="51">
        <v>1313.46</v>
      </c>
      <c r="G39" s="51">
        <v>57.099999999999994</v>
      </c>
      <c r="H39" s="51">
        <v>811.17000000000007</v>
      </c>
      <c r="I39" s="51">
        <v>35.299999999999997</v>
      </c>
      <c r="J39" s="51">
        <v>207.57</v>
      </c>
      <c r="K39" s="51">
        <v>9.1</v>
      </c>
      <c r="L39" s="51">
        <v>1265.3800000000001</v>
      </c>
      <c r="M39" s="51">
        <v>55.1</v>
      </c>
      <c r="N39" s="51">
        <v>1370.42</v>
      </c>
      <c r="O39" s="51">
        <v>59.5</v>
      </c>
      <c r="P39" s="269"/>
    </row>
    <row r="40" spans="1:16" s="256" customFormat="1" hidden="1" outlineLevel="1" x14ac:dyDescent="0.15">
      <c r="A40" s="139"/>
      <c r="B40" s="214">
        <v>10</v>
      </c>
      <c r="C40" s="106"/>
      <c r="D40" s="51">
        <v>4941.26</v>
      </c>
      <c r="E40" s="51">
        <v>190</v>
      </c>
      <c r="F40" s="51">
        <v>1292.6500000000001</v>
      </c>
      <c r="G40" s="51">
        <v>49.7</v>
      </c>
      <c r="H40" s="51">
        <v>891.31</v>
      </c>
      <c r="I40" s="51">
        <v>34.299999999999997</v>
      </c>
      <c r="J40" s="51">
        <v>202.95999999999998</v>
      </c>
      <c r="K40" s="51">
        <v>7.8</v>
      </c>
      <c r="L40" s="51">
        <v>978.04</v>
      </c>
      <c r="M40" s="51">
        <v>37.6</v>
      </c>
      <c r="N40" s="51">
        <v>1576.3000000000002</v>
      </c>
      <c r="O40" s="51">
        <v>60.599999999999994</v>
      </c>
      <c r="P40" s="269"/>
    </row>
    <row r="41" spans="1:16" s="256" customFormat="1" hidden="1" outlineLevel="1" x14ac:dyDescent="0.15">
      <c r="A41" s="139"/>
      <c r="B41" s="214">
        <v>11</v>
      </c>
      <c r="C41" s="106"/>
      <c r="D41" s="51">
        <v>4805.0600000000004</v>
      </c>
      <c r="E41" s="51">
        <v>209</v>
      </c>
      <c r="F41" s="51">
        <v>1235.2299999999998</v>
      </c>
      <c r="G41" s="51">
        <v>53.7</v>
      </c>
      <c r="H41" s="51">
        <v>837.99</v>
      </c>
      <c r="I41" s="51">
        <v>36.5</v>
      </c>
      <c r="J41" s="51">
        <v>212.59999999999997</v>
      </c>
      <c r="K41" s="51">
        <v>9.3000000000000007</v>
      </c>
      <c r="L41" s="51">
        <v>1002.1400000000001</v>
      </c>
      <c r="M41" s="51">
        <v>43.6</v>
      </c>
      <c r="N41" s="51">
        <v>1517.1000000000004</v>
      </c>
      <c r="O41" s="51">
        <v>65.900000000000006</v>
      </c>
      <c r="P41" s="269"/>
    </row>
    <row r="42" spans="1:16" s="256" customFormat="1" hidden="1" outlineLevel="1" x14ac:dyDescent="0.15">
      <c r="A42" s="139"/>
      <c r="B42" s="214">
        <v>12</v>
      </c>
      <c r="C42" s="106"/>
      <c r="D42" s="51">
        <v>6832.58</v>
      </c>
      <c r="E42" s="51">
        <v>273.20000000000005</v>
      </c>
      <c r="F42" s="51">
        <v>2302.56</v>
      </c>
      <c r="G42" s="51">
        <v>92.100000000000009</v>
      </c>
      <c r="H42" s="51">
        <v>963.2700000000001</v>
      </c>
      <c r="I42" s="51">
        <v>38.5</v>
      </c>
      <c r="J42" s="51">
        <v>261.17</v>
      </c>
      <c r="K42" s="51">
        <v>10.4</v>
      </c>
      <c r="L42" s="51">
        <v>1445.5299999999997</v>
      </c>
      <c r="M42" s="51">
        <v>57.8</v>
      </c>
      <c r="N42" s="51">
        <v>1860.0500000000002</v>
      </c>
      <c r="O42" s="51">
        <v>74.400000000000006</v>
      </c>
      <c r="P42" s="269"/>
    </row>
    <row r="43" spans="1:16" s="256" customFormat="1" collapsed="1" x14ac:dyDescent="0.15">
      <c r="A43" s="270"/>
      <c r="B43" s="209">
        <v>28</v>
      </c>
      <c r="C43" s="223"/>
      <c r="D43" s="61">
        <v>55847.913</v>
      </c>
      <c r="E43" s="61">
        <v>189.84166666666661</v>
      </c>
      <c r="F43" s="61">
        <v>14921.703000000001</v>
      </c>
      <c r="G43" s="61">
        <v>50.716666666666669</v>
      </c>
      <c r="H43" s="61">
        <v>9491.7899999999991</v>
      </c>
      <c r="I43" s="61">
        <v>32.299999999999997</v>
      </c>
      <c r="J43" s="61">
        <v>2887.08</v>
      </c>
      <c r="K43" s="61">
        <v>9.8333333333333339</v>
      </c>
      <c r="L43" s="61">
        <v>12345.980000000003</v>
      </c>
      <c r="M43" s="61">
        <v>41.93333333333333</v>
      </c>
      <c r="N43" s="61">
        <v>16201.360000000002</v>
      </c>
      <c r="O43" s="61">
        <v>55.058333333333337</v>
      </c>
      <c r="P43" s="269"/>
    </row>
    <row r="44" spans="1:16" s="256" customFormat="1" x14ac:dyDescent="0.15">
      <c r="A44" s="139" t="s">
        <v>496</v>
      </c>
      <c r="B44" s="214">
        <v>1</v>
      </c>
      <c r="C44" s="217"/>
      <c r="D44" s="51">
        <v>4414.62</v>
      </c>
      <c r="E44" s="51">
        <v>194.5</v>
      </c>
      <c r="F44" s="51">
        <v>1048.32</v>
      </c>
      <c r="G44" s="51">
        <v>45.8</v>
      </c>
      <c r="H44" s="51">
        <v>847.66000000000008</v>
      </c>
      <c r="I44" s="51">
        <v>37.6</v>
      </c>
      <c r="J44" s="51">
        <v>233.15</v>
      </c>
      <c r="K44" s="51">
        <v>10.200000000000001</v>
      </c>
      <c r="L44" s="51">
        <v>935.46</v>
      </c>
      <c r="M44" s="51">
        <v>41.4</v>
      </c>
      <c r="N44" s="51">
        <v>1350.03</v>
      </c>
      <c r="O44" s="51">
        <v>59.5</v>
      </c>
      <c r="P44" s="269"/>
    </row>
    <row r="45" spans="1:16" s="256" customFormat="1" x14ac:dyDescent="0.15">
      <c r="A45" s="139"/>
      <c r="B45" s="214">
        <v>2</v>
      </c>
      <c r="C45" s="217"/>
      <c r="D45" s="51">
        <v>4522.75</v>
      </c>
      <c r="E45" s="51">
        <v>188.5</v>
      </c>
      <c r="F45" s="51">
        <v>1153.1000000000001</v>
      </c>
      <c r="G45" s="51">
        <v>48.099999999999994</v>
      </c>
      <c r="H45" s="51">
        <v>898.49</v>
      </c>
      <c r="I45" s="51">
        <v>37.4</v>
      </c>
      <c r="J45" s="51">
        <v>242.11</v>
      </c>
      <c r="K45" s="51">
        <v>10.100000000000001</v>
      </c>
      <c r="L45" s="51">
        <v>904.26999999999987</v>
      </c>
      <c r="M45" s="51">
        <v>37.700000000000003</v>
      </c>
      <c r="N45" s="51">
        <v>1324.78</v>
      </c>
      <c r="O45" s="51">
        <v>55.2</v>
      </c>
      <c r="P45" s="269"/>
    </row>
    <row r="46" spans="1:16" x14ac:dyDescent="0.15">
      <c r="A46" s="139"/>
      <c r="B46" s="214">
        <v>3</v>
      </c>
      <c r="C46" s="217"/>
      <c r="D46" s="51">
        <v>4845.76</v>
      </c>
      <c r="E46" s="51">
        <v>186.3</v>
      </c>
      <c r="F46" s="51">
        <v>1233.69</v>
      </c>
      <c r="G46" s="51">
        <v>47.400000000000006</v>
      </c>
      <c r="H46" s="51">
        <v>880.85</v>
      </c>
      <c r="I46" s="51">
        <v>33.799999999999997</v>
      </c>
      <c r="J46" s="51">
        <v>242.63</v>
      </c>
      <c r="K46" s="51">
        <v>9.4</v>
      </c>
      <c r="L46" s="51">
        <v>1012.6499999999999</v>
      </c>
      <c r="M46" s="51">
        <v>39</v>
      </c>
      <c r="N46" s="51">
        <v>1475.94</v>
      </c>
      <c r="O46" s="51">
        <v>56.7</v>
      </c>
      <c r="P46" s="269"/>
    </row>
    <row r="47" spans="1:16" x14ac:dyDescent="0.15">
      <c r="A47" s="139"/>
      <c r="B47" s="214">
        <v>4</v>
      </c>
      <c r="C47" s="217"/>
      <c r="D47" s="51">
        <v>4967.09</v>
      </c>
      <c r="E47" s="51">
        <v>198.7</v>
      </c>
      <c r="F47" s="51">
        <v>1333.3300000000002</v>
      </c>
      <c r="G47" s="51">
        <v>53.300000000000004</v>
      </c>
      <c r="H47" s="51">
        <v>892.81</v>
      </c>
      <c r="I47" s="51">
        <v>35.700000000000003</v>
      </c>
      <c r="J47" s="51">
        <v>257.45999999999998</v>
      </c>
      <c r="K47" s="51">
        <v>10.3</v>
      </c>
      <c r="L47" s="51">
        <v>1059.97</v>
      </c>
      <c r="M47" s="51">
        <v>42.4</v>
      </c>
      <c r="N47" s="51">
        <v>1423.52</v>
      </c>
      <c r="O47" s="51">
        <v>57</v>
      </c>
      <c r="P47" s="269"/>
    </row>
    <row r="48" spans="1:16" x14ac:dyDescent="0.15">
      <c r="A48" s="139"/>
      <c r="B48" s="214">
        <v>5</v>
      </c>
      <c r="C48" s="217"/>
      <c r="D48" s="51">
        <v>4667.2199999999993</v>
      </c>
      <c r="E48" s="51">
        <v>203</v>
      </c>
      <c r="F48" s="51">
        <v>1184.7099999999998</v>
      </c>
      <c r="G48" s="51">
        <v>51.5</v>
      </c>
      <c r="H48" s="51">
        <v>889.44</v>
      </c>
      <c r="I48" s="51">
        <v>38.700000000000003</v>
      </c>
      <c r="J48" s="51">
        <v>226.19</v>
      </c>
      <c r="K48" s="51">
        <v>9.9</v>
      </c>
      <c r="L48" s="51">
        <v>1033.8600000000001</v>
      </c>
      <c r="M48" s="51">
        <v>44.9</v>
      </c>
      <c r="N48" s="51">
        <v>1333.02</v>
      </c>
      <c r="O48" s="51">
        <v>58</v>
      </c>
      <c r="P48" s="269"/>
    </row>
    <row r="49" spans="1:16" x14ac:dyDescent="0.15">
      <c r="A49" s="139"/>
      <c r="B49" s="214">
        <v>6</v>
      </c>
      <c r="C49" s="217"/>
      <c r="D49" s="51">
        <v>4497.57</v>
      </c>
      <c r="E49" s="51">
        <v>173</v>
      </c>
      <c r="F49" s="51">
        <v>1152.02</v>
      </c>
      <c r="G49" s="51">
        <v>44.4</v>
      </c>
      <c r="H49" s="51">
        <v>782.89</v>
      </c>
      <c r="I49" s="51">
        <v>30.1</v>
      </c>
      <c r="J49" s="51">
        <v>239.6</v>
      </c>
      <c r="K49" s="51">
        <v>9.3000000000000007</v>
      </c>
      <c r="L49" s="51">
        <v>1059.5300000000002</v>
      </c>
      <c r="M49" s="51">
        <v>40.700000000000003</v>
      </c>
      <c r="N49" s="51">
        <v>1263.5300000000002</v>
      </c>
      <c r="O49" s="51">
        <v>48.5</v>
      </c>
      <c r="P49" s="269"/>
    </row>
    <row r="50" spans="1:16" x14ac:dyDescent="0.15">
      <c r="A50" s="139"/>
      <c r="B50" s="214">
        <v>7</v>
      </c>
      <c r="C50" s="217"/>
      <c r="D50" s="51">
        <v>4975.6399999999994</v>
      </c>
      <c r="E50" s="51">
        <v>199.1</v>
      </c>
      <c r="F50" s="51">
        <v>1144.4099999999999</v>
      </c>
      <c r="G50" s="51">
        <v>45.800000000000004</v>
      </c>
      <c r="H50" s="51">
        <v>757.36000000000013</v>
      </c>
      <c r="I50" s="51">
        <v>30.3</v>
      </c>
      <c r="J50" s="51">
        <v>252.89000000000001</v>
      </c>
      <c r="K50" s="51">
        <v>10.199999999999999</v>
      </c>
      <c r="L50" s="51">
        <v>1368.15</v>
      </c>
      <c r="M50" s="51">
        <v>54.7</v>
      </c>
      <c r="N50" s="51">
        <v>1452.83</v>
      </c>
      <c r="O50" s="51">
        <v>58.1</v>
      </c>
      <c r="P50" s="269"/>
    </row>
    <row r="51" spans="1:16" x14ac:dyDescent="0.15">
      <c r="A51" s="139"/>
      <c r="B51" s="214">
        <v>8</v>
      </c>
      <c r="C51" s="217"/>
      <c r="D51" s="51">
        <v>4311.88</v>
      </c>
      <c r="E51" s="51">
        <v>165.8</v>
      </c>
      <c r="F51" s="51">
        <v>1123.45</v>
      </c>
      <c r="G51" s="51">
        <v>43.199999999999996</v>
      </c>
      <c r="H51" s="51">
        <v>726.15000000000009</v>
      </c>
      <c r="I51" s="51">
        <v>27.9</v>
      </c>
      <c r="J51" s="51">
        <v>239.34999999999997</v>
      </c>
      <c r="K51" s="51">
        <v>9.1999999999999993</v>
      </c>
      <c r="L51" s="51">
        <v>1007.31</v>
      </c>
      <c r="M51" s="51">
        <v>38.799999999999997</v>
      </c>
      <c r="N51" s="51">
        <v>1215.6199999999999</v>
      </c>
      <c r="O51" s="51">
        <v>46.7</v>
      </c>
      <c r="P51" s="269"/>
    </row>
    <row r="52" spans="1:16" x14ac:dyDescent="0.15">
      <c r="A52" s="139"/>
      <c r="B52" s="214">
        <v>9</v>
      </c>
      <c r="C52" s="217"/>
      <c r="D52" s="51">
        <v>4301.8130000000001</v>
      </c>
      <c r="E52" s="51">
        <v>179.1</v>
      </c>
      <c r="F52" s="51">
        <v>1115.7930000000001</v>
      </c>
      <c r="G52" s="51">
        <v>46.4</v>
      </c>
      <c r="H52" s="51">
        <v>693.13999999999987</v>
      </c>
      <c r="I52" s="51">
        <v>28.900000000000002</v>
      </c>
      <c r="J52" s="51">
        <v>234.62</v>
      </c>
      <c r="K52" s="51">
        <v>9.8000000000000007</v>
      </c>
      <c r="L52" s="51">
        <v>1032.28</v>
      </c>
      <c r="M52" s="51">
        <v>43</v>
      </c>
      <c r="N52" s="51">
        <v>1225.98</v>
      </c>
      <c r="O52" s="51">
        <v>51</v>
      </c>
      <c r="P52" s="269"/>
    </row>
    <row r="53" spans="1:16" x14ac:dyDescent="0.15">
      <c r="A53" s="139"/>
      <c r="B53" s="214">
        <v>10</v>
      </c>
      <c r="C53" s="217"/>
      <c r="D53" s="51">
        <v>4475.6399999999994</v>
      </c>
      <c r="E53" s="51">
        <v>181.2</v>
      </c>
      <c r="F53" s="51">
        <v>1139.29</v>
      </c>
      <c r="G53" s="51">
        <v>45.8</v>
      </c>
      <c r="H53" s="51">
        <v>718.29</v>
      </c>
      <c r="I53" s="51">
        <v>29.200000000000003</v>
      </c>
      <c r="J53" s="51">
        <v>249.99</v>
      </c>
      <c r="K53" s="51">
        <v>10.1</v>
      </c>
      <c r="L53" s="51">
        <v>1011.28</v>
      </c>
      <c r="M53" s="51">
        <v>41.2</v>
      </c>
      <c r="N53" s="51">
        <v>1356.79</v>
      </c>
      <c r="O53" s="51">
        <v>54.900000000000006</v>
      </c>
      <c r="P53" s="269"/>
    </row>
    <row r="54" spans="1:16" x14ac:dyDescent="0.15">
      <c r="A54" s="139"/>
      <c r="B54" s="214">
        <v>11</v>
      </c>
      <c r="C54" s="217"/>
      <c r="D54" s="51">
        <v>4635.76</v>
      </c>
      <c r="E54" s="51">
        <v>193.2</v>
      </c>
      <c r="F54" s="51">
        <v>1219.93</v>
      </c>
      <c r="G54" s="51">
        <v>50.9</v>
      </c>
      <c r="H54" s="51">
        <v>691.91</v>
      </c>
      <c r="I54" s="51">
        <v>28.8</v>
      </c>
      <c r="J54" s="51">
        <v>269.93999999999994</v>
      </c>
      <c r="K54" s="51">
        <v>11.3</v>
      </c>
      <c r="L54" s="51">
        <v>1056.19</v>
      </c>
      <c r="M54" s="51">
        <v>44</v>
      </c>
      <c r="N54" s="51">
        <v>1397.79</v>
      </c>
      <c r="O54" s="51">
        <v>58.199999999999996</v>
      </c>
      <c r="P54" s="269"/>
    </row>
    <row r="55" spans="1:16" x14ac:dyDescent="0.15">
      <c r="A55" s="244"/>
      <c r="B55" s="209">
        <v>12</v>
      </c>
      <c r="C55" s="315"/>
      <c r="D55" s="61">
        <v>5232.17</v>
      </c>
      <c r="E55" s="61">
        <v>215.70000000000002</v>
      </c>
      <c r="F55" s="61">
        <v>2073.66</v>
      </c>
      <c r="G55" s="61">
        <v>86</v>
      </c>
      <c r="H55" s="61">
        <v>712.8</v>
      </c>
      <c r="I55" s="61">
        <v>29.2</v>
      </c>
      <c r="J55" s="61">
        <v>199.14999999999998</v>
      </c>
      <c r="K55" s="61">
        <v>8.1999999999999993</v>
      </c>
      <c r="L55" s="61">
        <v>865.03</v>
      </c>
      <c r="M55" s="61">
        <v>35.4</v>
      </c>
      <c r="N55" s="61">
        <v>1381.53</v>
      </c>
      <c r="O55" s="61">
        <v>56.900000000000006</v>
      </c>
      <c r="P55" s="269"/>
    </row>
    <row r="56" spans="1:16" hidden="1" outlineLevel="1" x14ac:dyDescent="0.15">
      <c r="A56" s="180"/>
      <c r="B56" s="214">
        <v>29</v>
      </c>
      <c r="C56" s="106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269"/>
    </row>
    <row r="57" spans="1:16" collapsed="1" x14ac:dyDescent="0.15">
      <c r="A57" s="139" t="s">
        <v>497</v>
      </c>
      <c r="B57" s="214">
        <v>1</v>
      </c>
      <c r="C57" s="106"/>
      <c r="D57" s="51">
        <f>F57+H57+J57+L57+N57</f>
        <v>3777.4299999999994</v>
      </c>
      <c r="E57" s="51">
        <f>G57+I57+K57+M57+O57</f>
        <v>184</v>
      </c>
      <c r="F57" s="51">
        <v>1068.4099999999999</v>
      </c>
      <c r="G57" s="51">
        <v>53</v>
      </c>
      <c r="H57" s="51">
        <v>523.1</v>
      </c>
      <c r="I57" s="51">
        <v>25.7</v>
      </c>
      <c r="J57" s="51">
        <v>128.25</v>
      </c>
      <c r="K57" s="51">
        <v>6.1999999999999993</v>
      </c>
      <c r="L57" s="51">
        <v>829.43999999999994</v>
      </c>
      <c r="M57" s="51">
        <v>39.700000000000003</v>
      </c>
      <c r="N57" s="51">
        <v>1228.2299999999998</v>
      </c>
      <c r="O57" s="51">
        <v>59.4</v>
      </c>
      <c r="P57" s="269"/>
    </row>
    <row r="58" spans="1:16" x14ac:dyDescent="0.15">
      <c r="A58" s="139"/>
      <c r="B58" s="214">
        <v>2</v>
      </c>
      <c r="C58" s="106"/>
      <c r="D58" s="51">
        <f t="shared" ref="D58:E60" si="0">F58+H58+J58+L58+N58</f>
        <v>3702.5299999999997</v>
      </c>
      <c r="E58" s="51">
        <f t="shared" si="0"/>
        <v>177.89999999999998</v>
      </c>
      <c r="F58" s="51">
        <v>1000.2499999999999</v>
      </c>
      <c r="G58" s="51">
        <v>49.2</v>
      </c>
      <c r="H58" s="51">
        <v>493.75</v>
      </c>
      <c r="I58" s="51">
        <v>23.900000000000002</v>
      </c>
      <c r="J58" s="51">
        <v>171.10000000000002</v>
      </c>
      <c r="K58" s="51">
        <v>8.1</v>
      </c>
      <c r="L58" s="51">
        <v>802.31000000000006</v>
      </c>
      <c r="M58" s="51">
        <v>37.599999999999994</v>
      </c>
      <c r="N58" s="51">
        <v>1235.1200000000001</v>
      </c>
      <c r="O58" s="51">
        <v>59.099999999999994</v>
      </c>
      <c r="P58" s="269"/>
    </row>
    <row r="59" spans="1:16" x14ac:dyDescent="0.15">
      <c r="A59" s="139"/>
      <c r="B59" s="214">
        <v>3</v>
      </c>
      <c r="C59" s="106"/>
      <c r="D59" s="51">
        <f t="shared" si="0"/>
        <v>4258.3899999999994</v>
      </c>
      <c r="E59" s="51">
        <f t="shared" si="0"/>
        <v>179.10000000000002</v>
      </c>
      <c r="F59" s="51">
        <v>1099.8</v>
      </c>
      <c r="G59" s="51">
        <v>47.1</v>
      </c>
      <c r="H59" s="51">
        <v>500.11</v>
      </c>
      <c r="I59" s="51">
        <v>21.099999999999998</v>
      </c>
      <c r="J59" s="51">
        <v>178.42</v>
      </c>
      <c r="K59" s="51">
        <v>7.5</v>
      </c>
      <c r="L59" s="51">
        <v>987.77</v>
      </c>
      <c r="M59" s="51">
        <v>40.6</v>
      </c>
      <c r="N59" s="51">
        <v>1492.29</v>
      </c>
      <c r="O59" s="51">
        <v>62.8</v>
      </c>
      <c r="P59" s="269"/>
    </row>
    <row r="60" spans="1:16" x14ac:dyDescent="0.15">
      <c r="A60" s="244"/>
      <c r="B60" s="209">
        <v>4</v>
      </c>
      <c r="C60" s="223"/>
      <c r="D60" s="61">
        <f t="shared" si="0"/>
        <v>4258.33</v>
      </c>
      <c r="E60" s="61">
        <f t="shared" si="0"/>
        <v>177.5</v>
      </c>
      <c r="F60" s="61">
        <v>1122.3999999999999</v>
      </c>
      <c r="G60" s="61">
        <v>46.800000000000004</v>
      </c>
      <c r="H60" s="61">
        <v>510.41</v>
      </c>
      <c r="I60" s="61">
        <v>21.3</v>
      </c>
      <c r="J60" s="61">
        <v>171.11</v>
      </c>
      <c r="K60" s="61">
        <v>7.1999999999999993</v>
      </c>
      <c r="L60" s="61">
        <v>997.92</v>
      </c>
      <c r="M60" s="61">
        <v>41.5</v>
      </c>
      <c r="N60" s="61">
        <v>1456.4900000000002</v>
      </c>
      <c r="O60" s="61">
        <v>60.7</v>
      </c>
      <c r="P60" s="269"/>
    </row>
    <row r="61" spans="1:16" x14ac:dyDescent="0.15">
      <c r="A61" s="321"/>
      <c r="B61" s="214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269"/>
    </row>
    <row r="62" spans="1:16" x14ac:dyDescent="0.15">
      <c r="A62" s="311" t="s">
        <v>108</v>
      </c>
      <c r="B62" s="302">
        <v>1</v>
      </c>
      <c r="C62" s="271" t="s">
        <v>498</v>
      </c>
      <c r="D62" s="74"/>
      <c r="E62" s="74"/>
      <c r="F62" s="74"/>
      <c r="G62" s="74"/>
      <c r="H62" s="74"/>
      <c r="I62" s="74"/>
      <c r="J62" s="74"/>
      <c r="K62" s="74"/>
      <c r="L62" s="74"/>
    </row>
    <row r="63" spans="1:16" x14ac:dyDescent="0.15">
      <c r="A63" s="74"/>
      <c r="B63" s="302">
        <v>2</v>
      </c>
      <c r="C63" s="271" t="s">
        <v>363</v>
      </c>
      <c r="D63" s="74"/>
      <c r="E63" s="74"/>
      <c r="F63" s="74"/>
      <c r="G63" s="74"/>
      <c r="H63" s="74"/>
      <c r="I63" s="74"/>
      <c r="J63" s="74"/>
      <c r="K63" s="74"/>
      <c r="L63" s="74"/>
    </row>
    <row r="64" spans="1:16" x14ac:dyDescent="0.15">
      <c r="A64" s="74"/>
      <c r="B64" s="302">
        <v>3</v>
      </c>
      <c r="C64" s="271" t="s">
        <v>499</v>
      </c>
      <c r="D64" s="74"/>
      <c r="E64" s="74"/>
      <c r="F64" s="74"/>
      <c r="G64" s="74"/>
      <c r="H64" s="74"/>
      <c r="I64" s="74"/>
      <c r="J64" s="74"/>
      <c r="K64" s="74"/>
      <c r="L64" s="74"/>
    </row>
    <row r="65" spans="1:12" x14ac:dyDescent="0.15">
      <c r="A65" s="74"/>
      <c r="B65" s="242"/>
      <c r="C65" s="74"/>
      <c r="D65" s="74"/>
      <c r="E65" s="74"/>
      <c r="F65" s="74"/>
      <c r="G65" s="74"/>
      <c r="H65" s="74"/>
      <c r="I65" s="74"/>
      <c r="J65" s="74"/>
      <c r="K65" s="74"/>
      <c r="L65" s="74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6" customFormat="1" ht="19.5" customHeight="1" x14ac:dyDescent="0.15">
      <c r="A1" s="20"/>
      <c r="B1" s="144"/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8"/>
      <c r="C2" s="128"/>
      <c r="D2" s="131" t="s">
        <v>50</v>
      </c>
      <c r="E2" s="202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5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6"/>
      <c r="Q3" s="144" t="s">
        <v>27</v>
      </c>
    </row>
    <row r="4" spans="1:17" ht="18.75" customHeight="1" x14ac:dyDescent="0.15">
      <c r="A4" s="20"/>
      <c r="B4" s="167"/>
      <c r="C4" s="168"/>
      <c r="D4" s="16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20"/>
      <c r="B5" s="173"/>
      <c r="C5" s="170"/>
      <c r="D5" s="172"/>
      <c r="E5" s="331" t="s">
        <v>30</v>
      </c>
      <c r="F5" s="331"/>
      <c r="G5" s="101" t="s">
        <v>31</v>
      </c>
      <c r="H5" s="174" t="s">
        <v>32</v>
      </c>
      <c r="I5" s="332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2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59"/>
      <c r="C6" s="153"/>
      <c r="D6" s="178"/>
      <c r="E6" s="162" t="s">
        <v>41</v>
      </c>
      <c r="F6" s="179" t="s">
        <v>42</v>
      </c>
      <c r="G6" s="103" t="s">
        <v>43</v>
      </c>
      <c r="H6" s="171" t="s">
        <v>42</v>
      </c>
      <c r="I6" s="333"/>
      <c r="J6" s="75"/>
      <c r="K6" s="75"/>
      <c r="L6" s="103" t="s">
        <v>44</v>
      </c>
      <c r="M6" s="103" t="s">
        <v>44</v>
      </c>
      <c r="N6" s="333"/>
      <c r="O6" s="75"/>
      <c r="P6" s="75"/>
      <c r="Q6" s="75"/>
    </row>
    <row r="7" spans="1:17" ht="16.5" customHeight="1" x14ac:dyDescent="0.15">
      <c r="A7" s="20"/>
      <c r="B7" s="160" t="s">
        <v>385</v>
      </c>
      <c r="C7" s="156">
        <v>42826</v>
      </c>
      <c r="D7" s="161" t="s">
        <v>45</v>
      </c>
      <c r="E7" s="163">
        <v>0</v>
      </c>
      <c r="F7" s="55">
        <v>156740</v>
      </c>
      <c r="G7" s="1">
        <v>268347</v>
      </c>
      <c r="H7" s="1">
        <v>92762</v>
      </c>
      <c r="I7" s="55">
        <v>517849</v>
      </c>
      <c r="J7" s="55">
        <v>93822</v>
      </c>
      <c r="K7" s="55">
        <v>611671</v>
      </c>
      <c r="L7" s="55">
        <v>1386264</v>
      </c>
      <c r="M7" s="55">
        <v>16214</v>
      </c>
      <c r="N7" s="55">
        <v>1402478</v>
      </c>
      <c r="O7" s="1">
        <v>249878</v>
      </c>
      <c r="P7" s="55">
        <v>1652356</v>
      </c>
      <c r="Q7" s="155">
        <v>2264027</v>
      </c>
    </row>
    <row r="8" spans="1:17" ht="16.5" customHeight="1" x14ac:dyDescent="0.15">
      <c r="A8" s="20"/>
      <c r="B8" s="160"/>
      <c r="C8" s="156">
        <v>42856</v>
      </c>
      <c r="D8" s="161"/>
      <c r="E8" s="163">
        <v>0</v>
      </c>
      <c r="F8" s="55">
        <v>156293</v>
      </c>
      <c r="G8" s="1">
        <v>275672</v>
      </c>
      <c r="H8" s="1">
        <v>72875</v>
      </c>
      <c r="I8" s="55">
        <v>504840</v>
      </c>
      <c r="J8" s="55">
        <v>102674</v>
      </c>
      <c r="K8" s="55">
        <v>607514</v>
      </c>
      <c r="L8" s="55">
        <v>1413927</v>
      </c>
      <c r="M8" s="55">
        <v>12455</v>
      </c>
      <c r="N8" s="55">
        <v>1426382</v>
      </c>
      <c r="O8" s="1">
        <v>269732</v>
      </c>
      <c r="P8" s="55">
        <v>1696114</v>
      </c>
      <c r="Q8" s="155">
        <v>2303628</v>
      </c>
    </row>
    <row r="9" spans="1:17" ht="16.5" customHeight="1" x14ac:dyDescent="0.15">
      <c r="A9" s="20"/>
      <c r="B9" s="160"/>
      <c r="C9" s="156">
        <v>42887</v>
      </c>
      <c r="D9" s="161"/>
      <c r="E9" s="163">
        <v>0</v>
      </c>
      <c r="F9" s="55">
        <v>141963</v>
      </c>
      <c r="G9" s="1">
        <v>259718</v>
      </c>
      <c r="H9" s="1">
        <v>81610</v>
      </c>
      <c r="I9" s="55">
        <v>483291</v>
      </c>
      <c r="J9" s="55">
        <v>91790</v>
      </c>
      <c r="K9" s="55">
        <v>575081</v>
      </c>
      <c r="L9" s="55">
        <v>1267959</v>
      </c>
      <c r="M9" s="55">
        <v>17346</v>
      </c>
      <c r="N9" s="55">
        <v>1285305</v>
      </c>
      <c r="O9" s="1">
        <v>282809</v>
      </c>
      <c r="P9" s="55">
        <v>1568114</v>
      </c>
      <c r="Q9" s="155">
        <v>2143195</v>
      </c>
    </row>
    <row r="10" spans="1:17" ht="16.5" customHeight="1" x14ac:dyDescent="0.15">
      <c r="A10" s="20"/>
      <c r="B10" s="160"/>
      <c r="C10" s="156">
        <v>42917</v>
      </c>
      <c r="D10" s="161"/>
      <c r="E10" s="163">
        <v>0</v>
      </c>
      <c r="F10" s="55">
        <v>146410</v>
      </c>
      <c r="G10" s="1">
        <v>259377</v>
      </c>
      <c r="H10" s="1">
        <v>79667</v>
      </c>
      <c r="I10" s="55">
        <v>485454</v>
      </c>
      <c r="J10" s="55">
        <v>62793</v>
      </c>
      <c r="K10" s="55">
        <v>548247</v>
      </c>
      <c r="L10" s="55">
        <v>1219719</v>
      </c>
      <c r="M10" s="55">
        <v>23085</v>
      </c>
      <c r="N10" s="55">
        <v>1242804</v>
      </c>
      <c r="O10" s="1">
        <v>289228</v>
      </c>
      <c r="P10" s="55">
        <v>1532032</v>
      </c>
      <c r="Q10" s="155">
        <v>2080279</v>
      </c>
    </row>
    <row r="11" spans="1:17" ht="16.5" customHeight="1" x14ac:dyDescent="0.15">
      <c r="A11" s="20"/>
      <c r="B11" s="160"/>
      <c r="C11" s="156">
        <v>42948</v>
      </c>
      <c r="D11" s="161"/>
      <c r="E11" s="163">
        <v>0</v>
      </c>
      <c r="F11" s="55">
        <v>170684</v>
      </c>
      <c r="G11" s="1">
        <v>256287</v>
      </c>
      <c r="H11" s="1">
        <v>86641</v>
      </c>
      <c r="I11" s="55">
        <v>513612</v>
      </c>
      <c r="J11" s="55">
        <v>65046</v>
      </c>
      <c r="K11" s="55">
        <v>578658</v>
      </c>
      <c r="L11" s="55">
        <v>1298707</v>
      </c>
      <c r="M11" s="55">
        <v>25210</v>
      </c>
      <c r="N11" s="55">
        <v>1323917</v>
      </c>
      <c r="O11" s="1">
        <v>290983</v>
      </c>
      <c r="P11" s="55">
        <v>1614900</v>
      </c>
      <c r="Q11" s="155">
        <v>2193558</v>
      </c>
    </row>
    <row r="12" spans="1:17" ht="16.5" customHeight="1" x14ac:dyDescent="0.15">
      <c r="A12" s="20"/>
      <c r="B12" s="160"/>
      <c r="C12" s="156">
        <v>42979</v>
      </c>
      <c r="D12" s="161"/>
      <c r="E12" s="163">
        <v>0</v>
      </c>
      <c r="F12" s="55">
        <v>137843</v>
      </c>
      <c r="G12" s="1">
        <v>282381</v>
      </c>
      <c r="H12" s="1">
        <v>76948</v>
      </c>
      <c r="I12" s="55">
        <v>497172</v>
      </c>
      <c r="J12" s="55">
        <v>89191</v>
      </c>
      <c r="K12" s="55">
        <v>586363</v>
      </c>
      <c r="L12" s="55">
        <v>1385122</v>
      </c>
      <c r="M12" s="55">
        <v>21692</v>
      </c>
      <c r="N12" s="55">
        <v>1406814</v>
      </c>
      <c r="O12" s="1">
        <v>303122</v>
      </c>
      <c r="P12" s="55">
        <v>1709936</v>
      </c>
      <c r="Q12" s="155">
        <v>2296299</v>
      </c>
    </row>
    <row r="13" spans="1:17" ht="16.5" customHeight="1" x14ac:dyDescent="0.15">
      <c r="A13" s="20"/>
      <c r="B13" s="160"/>
      <c r="C13" s="156">
        <v>43009</v>
      </c>
      <c r="D13" s="161"/>
      <c r="E13" s="163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55"/>
    </row>
    <row r="14" spans="1:17" ht="16.5" customHeight="1" x14ac:dyDescent="0.15">
      <c r="A14" s="20"/>
      <c r="B14" s="160"/>
      <c r="C14" s="156">
        <v>43040</v>
      </c>
      <c r="D14" s="161"/>
      <c r="E14" s="163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55"/>
    </row>
    <row r="15" spans="1:17" ht="16.5" customHeight="1" x14ac:dyDescent="0.15">
      <c r="A15" s="20"/>
      <c r="B15" s="160"/>
      <c r="C15" s="156">
        <v>43070</v>
      </c>
      <c r="D15" s="161"/>
      <c r="E15" s="163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55"/>
    </row>
    <row r="16" spans="1:17" ht="16.5" customHeight="1" x14ac:dyDescent="0.15">
      <c r="A16" s="20"/>
      <c r="B16" s="160" t="s">
        <v>384</v>
      </c>
      <c r="C16" s="156">
        <v>43101</v>
      </c>
      <c r="D16" s="161" t="s">
        <v>45</v>
      </c>
      <c r="E16" s="16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55"/>
    </row>
    <row r="17" spans="1:17" ht="16.5" customHeight="1" x14ac:dyDescent="0.15">
      <c r="A17" s="20"/>
      <c r="B17" s="160"/>
      <c r="C17" s="156">
        <v>43132</v>
      </c>
      <c r="D17" s="161"/>
      <c r="E17" s="16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55"/>
    </row>
    <row r="18" spans="1:17" ht="16.5" customHeight="1" x14ac:dyDescent="0.15">
      <c r="A18" s="20"/>
      <c r="B18" s="160"/>
      <c r="C18" s="156">
        <v>43160</v>
      </c>
      <c r="D18" s="161"/>
      <c r="E18" s="16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55"/>
    </row>
    <row r="19" spans="1:17" ht="16.5" customHeight="1" x14ac:dyDescent="0.15">
      <c r="A19" s="20"/>
      <c r="B19" s="160"/>
      <c r="C19" s="156">
        <v>43191</v>
      </c>
      <c r="D19" s="161"/>
      <c r="E19" s="16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5"/>
    </row>
    <row r="20" spans="1:17" ht="16.5" customHeight="1" x14ac:dyDescent="0.15">
      <c r="A20" s="20"/>
      <c r="B20" s="160"/>
      <c r="C20" s="156">
        <v>43221</v>
      </c>
      <c r="D20" s="161"/>
      <c r="E20" s="16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5"/>
    </row>
    <row r="21" spans="1:17" ht="16.5" customHeight="1" x14ac:dyDescent="0.15">
      <c r="A21" s="20"/>
      <c r="B21" s="160"/>
      <c r="C21" s="156">
        <v>43252</v>
      </c>
      <c r="D21" s="161"/>
      <c r="E21" s="16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5"/>
    </row>
    <row r="22" spans="1:17" ht="16.5" customHeight="1" x14ac:dyDescent="0.15">
      <c r="A22" s="20"/>
      <c r="B22" s="160"/>
      <c r="C22" s="156">
        <v>43282</v>
      </c>
      <c r="D22" s="161"/>
      <c r="E22" s="16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5"/>
    </row>
    <row r="23" spans="1:17" ht="16.5" customHeight="1" x14ac:dyDescent="0.15">
      <c r="A23" s="20"/>
      <c r="B23" s="160"/>
      <c r="C23" s="156">
        <v>43313</v>
      </c>
      <c r="D23" s="161"/>
      <c r="E23" s="16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5"/>
    </row>
    <row r="24" spans="1:17" ht="16.5" customHeight="1" x14ac:dyDescent="0.15">
      <c r="A24" s="20"/>
      <c r="B24" s="160"/>
      <c r="C24" s="156">
        <v>43344</v>
      </c>
      <c r="D24" s="161"/>
      <c r="E24" s="16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5"/>
    </row>
    <row r="25" spans="1:17" ht="16.5" customHeight="1" x14ac:dyDescent="0.15">
      <c r="A25" s="20"/>
      <c r="B25" s="160"/>
      <c r="C25" s="156">
        <v>43374</v>
      </c>
      <c r="D25" s="161"/>
      <c r="E25" s="16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5"/>
    </row>
    <row r="26" spans="1:17" ht="16.5" customHeight="1" x14ac:dyDescent="0.15">
      <c r="A26" s="20"/>
      <c r="B26" s="181"/>
      <c r="C26" s="175">
        <v>43405</v>
      </c>
      <c r="D26" s="157"/>
      <c r="E26" s="177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8" customWidth="1"/>
    <col min="2" max="16384" width="9" style="228"/>
  </cols>
  <sheetData>
    <row r="1" spans="1:12" x14ac:dyDescent="0.1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15">
      <c r="A18" s="88"/>
      <c r="B18" s="88"/>
      <c r="C18" s="88"/>
      <c r="D18" s="88"/>
      <c r="E18" s="88"/>
      <c r="F18" s="273"/>
      <c r="G18" s="164"/>
      <c r="H18" s="164"/>
      <c r="I18" s="164"/>
      <c r="J18" s="164"/>
      <c r="K18" s="164"/>
      <c r="L18" s="254"/>
    </row>
    <row r="19" spans="1:12" x14ac:dyDescent="0.15">
      <c r="A19" s="88"/>
      <c r="B19" s="88"/>
      <c r="C19" s="88"/>
      <c r="D19" s="88"/>
      <c r="E19" s="88"/>
      <c r="F19" s="289"/>
      <c r="G19" s="120"/>
      <c r="H19" s="120"/>
      <c r="I19" s="281" t="s">
        <v>109</v>
      </c>
      <c r="J19" s="120"/>
      <c r="K19" s="120"/>
      <c r="L19" s="262"/>
    </row>
    <row r="20" spans="1:12" x14ac:dyDescent="0.15">
      <c r="A20" s="88"/>
      <c r="B20" s="88"/>
      <c r="C20" s="88"/>
      <c r="D20" s="88"/>
      <c r="E20" s="88"/>
      <c r="F20" s="289"/>
      <c r="G20" s="120"/>
      <c r="H20" s="120"/>
      <c r="I20" s="120"/>
      <c r="J20" s="120"/>
      <c r="K20" s="120"/>
      <c r="L20" s="262"/>
    </row>
    <row r="21" spans="1:12" x14ac:dyDescent="0.15">
      <c r="A21" s="88"/>
      <c r="B21" s="88"/>
      <c r="C21" s="88"/>
      <c r="D21" s="88"/>
      <c r="E21" s="88"/>
      <c r="F21" s="289"/>
      <c r="G21" s="120"/>
      <c r="H21" s="284"/>
      <c r="I21" s="258" t="s">
        <v>486</v>
      </c>
      <c r="J21" s="120"/>
      <c r="K21" s="120"/>
      <c r="L21" s="262"/>
    </row>
    <row r="22" spans="1:12" x14ac:dyDescent="0.15">
      <c r="A22" s="88"/>
      <c r="B22" s="88"/>
      <c r="C22" s="88"/>
      <c r="D22" s="88"/>
      <c r="E22" s="88"/>
      <c r="F22" s="289"/>
      <c r="G22" s="120"/>
      <c r="H22" s="120"/>
      <c r="I22" s="120"/>
      <c r="J22" s="120"/>
      <c r="K22" s="120"/>
      <c r="L22" s="262"/>
    </row>
    <row r="23" spans="1:12" x14ac:dyDescent="0.15">
      <c r="A23" s="88"/>
      <c r="B23" s="88"/>
      <c r="C23" s="88"/>
      <c r="D23" s="88"/>
      <c r="E23" s="88"/>
      <c r="F23" s="289"/>
      <c r="G23" s="120"/>
      <c r="H23" s="303"/>
      <c r="I23" s="307" t="s">
        <v>118</v>
      </c>
      <c r="J23" s="120"/>
      <c r="K23" s="120"/>
      <c r="L23" s="262"/>
    </row>
    <row r="24" spans="1:12" x14ac:dyDescent="0.15">
      <c r="A24" s="88"/>
      <c r="B24" s="88"/>
      <c r="C24" s="88"/>
      <c r="D24" s="88"/>
      <c r="E24" s="88"/>
      <c r="F24" s="289"/>
      <c r="G24" s="120"/>
      <c r="H24" s="120"/>
      <c r="I24" s="120"/>
      <c r="J24" s="120"/>
      <c r="K24" s="120"/>
      <c r="L24" s="262"/>
    </row>
    <row r="25" spans="1:12" x14ac:dyDescent="0.15">
      <c r="A25" s="88"/>
      <c r="B25" s="88"/>
      <c r="C25" s="88"/>
      <c r="D25" s="88"/>
      <c r="E25" s="88"/>
      <c r="F25" s="289"/>
      <c r="G25" s="120" t="s">
        <v>110</v>
      </c>
      <c r="H25" s="120"/>
      <c r="I25" s="120"/>
      <c r="J25" s="120"/>
      <c r="K25" s="120"/>
      <c r="L25" s="262"/>
    </row>
    <row r="26" spans="1:12" x14ac:dyDescent="0.15">
      <c r="A26" s="88"/>
      <c r="B26" s="88"/>
      <c r="C26" s="88"/>
      <c r="D26" s="88"/>
      <c r="E26" s="88"/>
      <c r="F26" s="289"/>
      <c r="G26" s="120" t="s">
        <v>111</v>
      </c>
      <c r="H26" s="120"/>
      <c r="I26" s="120"/>
      <c r="J26" s="120"/>
      <c r="K26" s="120"/>
      <c r="L26" s="262"/>
    </row>
    <row r="27" spans="1:12" x14ac:dyDescent="0.15">
      <c r="A27" s="88"/>
      <c r="B27" s="88"/>
      <c r="C27" s="88"/>
      <c r="D27" s="88"/>
      <c r="E27" s="88"/>
      <c r="F27" s="289"/>
      <c r="G27" s="120"/>
      <c r="H27" s="120"/>
      <c r="I27" s="120" t="s">
        <v>112</v>
      </c>
      <c r="J27" s="120"/>
      <c r="K27" s="120"/>
      <c r="L27" s="262"/>
    </row>
    <row r="28" spans="1:12" x14ac:dyDescent="0.15">
      <c r="A28" s="88"/>
      <c r="B28" s="88"/>
      <c r="C28" s="88"/>
      <c r="D28" s="88"/>
      <c r="E28" s="88"/>
      <c r="F28" s="289"/>
      <c r="G28" s="120"/>
      <c r="H28" s="120"/>
      <c r="I28" s="120" t="s">
        <v>113</v>
      </c>
      <c r="J28" s="120"/>
      <c r="K28" s="120"/>
      <c r="L28" s="262"/>
    </row>
    <row r="29" spans="1:12" x14ac:dyDescent="0.15">
      <c r="A29" s="88"/>
      <c r="B29" s="88"/>
      <c r="C29" s="88"/>
      <c r="D29" s="88"/>
      <c r="E29" s="88"/>
      <c r="F29" s="289"/>
      <c r="G29" s="120"/>
      <c r="H29" s="120"/>
      <c r="I29" s="120"/>
      <c r="J29" s="120"/>
      <c r="K29" s="120"/>
      <c r="L29" s="262"/>
    </row>
    <row r="30" spans="1:12" x14ac:dyDescent="0.15">
      <c r="A30" s="88"/>
      <c r="B30" s="88"/>
      <c r="C30" s="88"/>
      <c r="D30" s="88"/>
      <c r="E30" s="88"/>
      <c r="F30" s="289"/>
      <c r="G30" s="120" t="s">
        <v>114</v>
      </c>
      <c r="H30" s="120"/>
      <c r="I30" s="120"/>
      <c r="J30" s="120"/>
      <c r="K30" s="120"/>
      <c r="L30" s="262"/>
    </row>
    <row r="31" spans="1:12" x14ac:dyDescent="0.15">
      <c r="A31" s="88"/>
      <c r="B31" s="88"/>
      <c r="C31" s="88"/>
      <c r="D31" s="88"/>
      <c r="E31" s="88"/>
      <c r="F31" s="289"/>
      <c r="G31" s="120" t="s">
        <v>115</v>
      </c>
      <c r="H31" s="120"/>
      <c r="I31" s="120"/>
      <c r="J31" s="120"/>
      <c r="K31" s="120"/>
      <c r="L31" s="262"/>
    </row>
    <row r="32" spans="1:12" x14ac:dyDescent="0.15">
      <c r="A32" s="88"/>
      <c r="B32" s="88"/>
      <c r="C32" s="88"/>
      <c r="D32" s="88"/>
      <c r="E32" s="88"/>
      <c r="F32" s="289"/>
      <c r="G32" s="120"/>
      <c r="H32" s="120"/>
      <c r="I32" s="120" t="s">
        <v>116</v>
      </c>
      <c r="J32" s="120"/>
      <c r="K32" s="120"/>
      <c r="L32" s="262"/>
    </row>
    <row r="33" spans="1:12" x14ac:dyDescent="0.15">
      <c r="A33" s="88"/>
      <c r="B33" s="88"/>
      <c r="C33" s="88"/>
      <c r="D33" s="88"/>
      <c r="E33" s="88"/>
      <c r="F33" s="289"/>
      <c r="G33" s="120"/>
      <c r="H33" s="120"/>
      <c r="I33" s="120" t="s">
        <v>117</v>
      </c>
      <c r="J33" s="120"/>
      <c r="K33" s="120"/>
      <c r="L33" s="262"/>
    </row>
    <row r="34" spans="1:12" x14ac:dyDescent="0.15">
      <c r="A34" s="88"/>
      <c r="B34" s="88"/>
      <c r="C34" s="88"/>
      <c r="D34" s="88"/>
      <c r="E34" s="88"/>
      <c r="F34" s="316"/>
      <c r="G34" s="158"/>
      <c r="H34" s="158"/>
      <c r="I34" s="158"/>
      <c r="J34" s="158"/>
      <c r="K34" s="158"/>
      <c r="L34" s="276"/>
    </row>
    <row r="35" spans="1:12" ht="8.25" customHeight="1" x14ac:dyDescent="0.1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6" customFormat="1" ht="19.5" customHeight="1" x14ac:dyDescent="0.15">
      <c r="A1" s="20"/>
      <c r="B1" s="310"/>
      <c r="C1" s="20"/>
      <c r="D1" s="19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5" customFormat="1" ht="15" customHeight="1" x14ac:dyDescent="0.15">
      <c r="A2" s="20"/>
      <c r="B2" s="128"/>
      <c r="C2" s="128"/>
      <c r="D2" s="131" t="s">
        <v>52</v>
      </c>
      <c r="E2" s="320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5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6"/>
      <c r="Q3" s="144" t="s">
        <v>27</v>
      </c>
    </row>
    <row r="4" spans="1:17" ht="18.75" customHeight="1" x14ac:dyDescent="0.15">
      <c r="A4" s="20"/>
      <c r="B4" s="167"/>
      <c r="C4" s="168"/>
      <c r="D4" s="16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20"/>
      <c r="B5" s="173"/>
      <c r="C5" s="170"/>
      <c r="D5" s="172"/>
      <c r="E5" s="331" t="s">
        <v>30</v>
      </c>
      <c r="F5" s="331"/>
      <c r="G5" s="101" t="s">
        <v>31</v>
      </c>
      <c r="H5" s="174" t="s">
        <v>32</v>
      </c>
      <c r="I5" s="332" t="s">
        <v>33</v>
      </c>
      <c r="J5" s="73" t="s">
        <v>34</v>
      </c>
      <c r="K5" s="73" t="s">
        <v>35</v>
      </c>
      <c r="L5" s="101" t="s">
        <v>36</v>
      </c>
      <c r="M5" s="101" t="s">
        <v>37</v>
      </c>
      <c r="N5" s="332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59"/>
      <c r="C6" s="153"/>
      <c r="D6" s="178"/>
      <c r="E6" s="162" t="s">
        <v>41</v>
      </c>
      <c r="F6" s="179" t="s">
        <v>42</v>
      </c>
      <c r="G6" s="103" t="s">
        <v>43</v>
      </c>
      <c r="H6" s="171" t="s">
        <v>42</v>
      </c>
      <c r="I6" s="333"/>
      <c r="J6" s="75"/>
      <c r="K6" s="75"/>
      <c r="L6" s="103" t="s">
        <v>44</v>
      </c>
      <c r="M6" s="103" t="s">
        <v>44</v>
      </c>
      <c r="N6" s="333"/>
      <c r="O6" s="75"/>
      <c r="P6" s="75"/>
      <c r="Q6" s="75"/>
    </row>
    <row r="7" spans="1:17" ht="16.5" customHeight="1" x14ac:dyDescent="0.15">
      <c r="A7" s="20"/>
      <c r="B7" s="160" t="s">
        <v>385</v>
      </c>
      <c r="C7" s="156">
        <v>42826</v>
      </c>
      <c r="D7" s="161" t="s">
        <v>45</v>
      </c>
      <c r="E7" s="163">
        <v>0</v>
      </c>
      <c r="F7" s="55">
        <v>306077</v>
      </c>
      <c r="G7" s="1">
        <v>152142</v>
      </c>
      <c r="H7" s="1">
        <v>84889</v>
      </c>
      <c r="I7" s="55">
        <v>543108</v>
      </c>
      <c r="J7" s="55">
        <v>181154</v>
      </c>
      <c r="K7" s="55">
        <v>724262</v>
      </c>
      <c r="L7" s="55">
        <v>2099914</v>
      </c>
      <c r="M7" s="55">
        <v>0</v>
      </c>
      <c r="N7" s="55">
        <v>2099914</v>
      </c>
      <c r="O7" s="1">
        <v>308782</v>
      </c>
      <c r="P7" s="55">
        <v>2408696</v>
      </c>
      <c r="Q7" s="155">
        <v>3132958</v>
      </c>
    </row>
    <row r="8" spans="1:17" ht="16.5" customHeight="1" x14ac:dyDescent="0.15">
      <c r="A8" s="20"/>
      <c r="B8" s="160"/>
      <c r="C8" s="156">
        <v>42856</v>
      </c>
      <c r="D8" s="161"/>
      <c r="E8" s="163">
        <v>0</v>
      </c>
      <c r="F8" s="55">
        <v>293579</v>
      </c>
      <c r="G8" s="1">
        <v>160298</v>
      </c>
      <c r="H8" s="1">
        <v>91068</v>
      </c>
      <c r="I8" s="55">
        <v>544945</v>
      </c>
      <c r="J8" s="55">
        <v>192355</v>
      </c>
      <c r="K8" s="55">
        <v>737300</v>
      </c>
      <c r="L8" s="55">
        <v>2046838</v>
      </c>
      <c r="M8" s="55">
        <v>0</v>
      </c>
      <c r="N8" s="55">
        <v>2046838</v>
      </c>
      <c r="O8" s="1">
        <v>334378</v>
      </c>
      <c r="P8" s="55">
        <v>2381216</v>
      </c>
      <c r="Q8" s="155">
        <v>3118516</v>
      </c>
    </row>
    <row r="9" spans="1:17" ht="16.5" customHeight="1" x14ac:dyDescent="0.15">
      <c r="A9" s="20"/>
      <c r="B9" s="160"/>
      <c r="C9" s="156">
        <v>42887</v>
      </c>
      <c r="D9" s="161"/>
      <c r="E9" s="163">
        <v>0</v>
      </c>
      <c r="F9" s="55">
        <v>264469</v>
      </c>
      <c r="G9" s="1">
        <v>156729</v>
      </c>
      <c r="H9" s="1">
        <v>87356</v>
      </c>
      <c r="I9" s="55">
        <v>508554</v>
      </c>
      <c r="J9" s="55">
        <v>180098</v>
      </c>
      <c r="K9" s="55">
        <v>688652</v>
      </c>
      <c r="L9" s="55">
        <v>1945555</v>
      </c>
      <c r="M9" s="55">
        <v>0</v>
      </c>
      <c r="N9" s="55">
        <v>1945555</v>
      </c>
      <c r="O9" s="1">
        <v>372707</v>
      </c>
      <c r="P9" s="55">
        <v>2318262</v>
      </c>
      <c r="Q9" s="155">
        <v>3006914</v>
      </c>
    </row>
    <row r="10" spans="1:17" ht="16.5" customHeight="1" x14ac:dyDescent="0.15">
      <c r="A10" s="20"/>
      <c r="B10" s="160"/>
      <c r="C10" s="156">
        <v>42917</v>
      </c>
      <c r="D10" s="161"/>
      <c r="E10" s="163">
        <v>0</v>
      </c>
      <c r="F10" s="55">
        <v>309332</v>
      </c>
      <c r="G10" s="1">
        <v>155962</v>
      </c>
      <c r="H10" s="1">
        <v>90437</v>
      </c>
      <c r="I10" s="55">
        <v>555731</v>
      </c>
      <c r="J10" s="55">
        <v>165701</v>
      </c>
      <c r="K10" s="55">
        <v>721432</v>
      </c>
      <c r="L10" s="55">
        <v>1792713</v>
      </c>
      <c r="M10" s="55">
        <v>0</v>
      </c>
      <c r="N10" s="55">
        <v>1792713</v>
      </c>
      <c r="O10" s="1">
        <v>407081</v>
      </c>
      <c r="P10" s="55">
        <v>2199794</v>
      </c>
      <c r="Q10" s="155">
        <v>2921226</v>
      </c>
    </row>
    <row r="11" spans="1:17" ht="16.5" customHeight="1" x14ac:dyDescent="0.15">
      <c r="A11" s="20"/>
      <c r="B11" s="160"/>
      <c r="C11" s="156">
        <v>42948</v>
      </c>
      <c r="D11" s="161"/>
      <c r="E11" s="163">
        <v>0</v>
      </c>
      <c r="F11" s="55">
        <v>314166</v>
      </c>
      <c r="G11" s="1">
        <v>172787</v>
      </c>
      <c r="H11" s="1">
        <v>95749</v>
      </c>
      <c r="I11" s="55">
        <v>582702</v>
      </c>
      <c r="J11" s="55">
        <v>158537</v>
      </c>
      <c r="K11" s="55">
        <v>741239</v>
      </c>
      <c r="L11" s="55">
        <v>1912974</v>
      </c>
      <c r="M11" s="55">
        <v>0</v>
      </c>
      <c r="N11" s="55">
        <v>1912974</v>
      </c>
      <c r="O11" s="1">
        <v>367984</v>
      </c>
      <c r="P11" s="55">
        <v>2280958</v>
      </c>
      <c r="Q11" s="155">
        <v>3022197</v>
      </c>
    </row>
    <row r="12" spans="1:17" ht="16.5" customHeight="1" x14ac:dyDescent="0.15">
      <c r="A12" s="20"/>
      <c r="B12" s="160"/>
      <c r="C12" s="156">
        <v>42979</v>
      </c>
      <c r="D12" s="161"/>
      <c r="E12" s="163">
        <v>0</v>
      </c>
      <c r="F12" s="55">
        <v>291207</v>
      </c>
      <c r="G12" s="1">
        <v>168640</v>
      </c>
      <c r="H12" s="1">
        <v>88419</v>
      </c>
      <c r="I12" s="55">
        <v>548266</v>
      </c>
      <c r="J12" s="55">
        <v>156416</v>
      </c>
      <c r="K12" s="55">
        <v>704682</v>
      </c>
      <c r="L12" s="55">
        <v>1996033</v>
      </c>
      <c r="M12" s="55">
        <v>0</v>
      </c>
      <c r="N12" s="55">
        <v>1996033</v>
      </c>
      <c r="O12" s="1">
        <v>422184</v>
      </c>
      <c r="P12" s="55">
        <v>2418217</v>
      </c>
      <c r="Q12" s="155">
        <v>3122899</v>
      </c>
    </row>
    <row r="13" spans="1:17" ht="16.5" customHeight="1" x14ac:dyDescent="0.15">
      <c r="A13" s="20"/>
      <c r="B13" s="160"/>
      <c r="C13" s="156">
        <v>43009</v>
      </c>
      <c r="D13" s="161"/>
      <c r="E13" s="163"/>
      <c r="F13" s="55"/>
      <c r="G13" s="1"/>
      <c r="H13" s="1"/>
      <c r="I13" s="55"/>
      <c r="J13" s="55"/>
      <c r="K13" s="55"/>
      <c r="L13" s="55"/>
      <c r="M13" s="55"/>
      <c r="N13" s="55"/>
      <c r="O13" s="1"/>
      <c r="P13" s="55"/>
      <c r="Q13" s="155"/>
    </row>
    <row r="14" spans="1:17" ht="16.5" customHeight="1" x14ac:dyDescent="0.15">
      <c r="A14" s="20"/>
      <c r="B14" s="160"/>
      <c r="C14" s="156">
        <v>43040</v>
      </c>
      <c r="D14" s="161"/>
      <c r="E14" s="163"/>
      <c r="F14" s="55"/>
      <c r="G14" s="1"/>
      <c r="H14" s="1"/>
      <c r="I14" s="55"/>
      <c r="J14" s="55"/>
      <c r="K14" s="55"/>
      <c r="L14" s="55"/>
      <c r="M14" s="55"/>
      <c r="N14" s="55"/>
      <c r="O14" s="1"/>
      <c r="P14" s="55"/>
      <c r="Q14" s="155"/>
    </row>
    <row r="15" spans="1:17" ht="16.5" customHeight="1" x14ac:dyDescent="0.15">
      <c r="A15" s="20"/>
      <c r="B15" s="160"/>
      <c r="C15" s="156">
        <v>43070</v>
      </c>
      <c r="D15" s="161"/>
      <c r="E15" s="163"/>
      <c r="F15" s="55"/>
      <c r="G15" s="1"/>
      <c r="H15" s="1"/>
      <c r="I15" s="55"/>
      <c r="J15" s="55"/>
      <c r="K15" s="55"/>
      <c r="L15" s="55"/>
      <c r="M15" s="55"/>
      <c r="N15" s="55"/>
      <c r="O15" s="1"/>
      <c r="P15" s="55"/>
      <c r="Q15" s="155"/>
    </row>
    <row r="16" spans="1:17" ht="16.5" customHeight="1" x14ac:dyDescent="0.15">
      <c r="A16" s="20"/>
      <c r="B16" s="160" t="s">
        <v>384</v>
      </c>
      <c r="C16" s="156">
        <v>43101</v>
      </c>
      <c r="D16" s="161" t="s">
        <v>45</v>
      </c>
      <c r="E16" s="163"/>
      <c r="F16" s="55"/>
      <c r="G16" s="1"/>
      <c r="H16" s="1"/>
      <c r="I16" s="55"/>
      <c r="J16" s="55"/>
      <c r="K16" s="55"/>
      <c r="L16" s="55"/>
      <c r="M16" s="55"/>
      <c r="N16" s="55"/>
      <c r="O16" s="1"/>
      <c r="P16" s="55"/>
      <c r="Q16" s="155"/>
    </row>
    <row r="17" spans="1:17" ht="16.5" customHeight="1" x14ac:dyDescent="0.15">
      <c r="A17" s="20"/>
      <c r="B17" s="160"/>
      <c r="C17" s="156">
        <v>43132</v>
      </c>
      <c r="D17" s="161"/>
      <c r="E17" s="163"/>
      <c r="F17" s="55"/>
      <c r="G17" s="1"/>
      <c r="H17" s="1"/>
      <c r="I17" s="55"/>
      <c r="J17" s="55"/>
      <c r="K17" s="55"/>
      <c r="L17" s="55"/>
      <c r="M17" s="55"/>
      <c r="N17" s="55"/>
      <c r="O17" s="1"/>
      <c r="P17" s="55"/>
      <c r="Q17" s="155"/>
    </row>
    <row r="18" spans="1:17" ht="16.5" customHeight="1" x14ac:dyDescent="0.15">
      <c r="A18" s="20"/>
      <c r="B18" s="160"/>
      <c r="C18" s="156">
        <v>43160</v>
      </c>
      <c r="D18" s="161"/>
      <c r="E18" s="163"/>
      <c r="F18" s="55"/>
      <c r="G18" s="1"/>
      <c r="H18" s="1"/>
      <c r="I18" s="55"/>
      <c r="J18" s="55"/>
      <c r="K18" s="55"/>
      <c r="L18" s="55"/>
      <c r="M18" s="55"/>
      <c r="N18" s="55"/>
      <c r="O18" s="1"/>
      <c r="P18" s="55"/>
      <c r="Q18" s="155"/>
    </row>
    <row r="19" spans="1:17" ht="16.5" customHeight="1" x14ac:dyDescent="0.15">
      <c r="A19" s="20"/>
      <c r="B19" s="160"/>
      <c r="C19" s="156">
        <v>43191</v>
      </c>
      <c r="D19" s="161"/>
      <c r="E19" s="163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5"/>
    </row>
    <row r="20" spans="1:17" ht="16.5" customHeight="1" x14ac:dyDescent="0.15">
      <c r="A20" s="20"/>
      <c r="B20" s="160"/>
      <c r="C20" s="156">
        <v>43221</v>
      </c>
      <c r="D20" s="161"/>
      <c r="E20" s="163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5"/>
    </row>
    <row r="21" spans="1:17" ht="16.5" customHeight="1" x14ac:dyDescent="0.15">
      <c r="A21" s="20"/>
      <c r="B21" s="160"/>
      <c r="C21" s="156">
        <v>43252</v>
      </c>
      <c r="D21" s="161"/>
      <c r="E21" s="163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5"/>
    </row>
    <row r="22" spans="1:17" ht="16.5" customHeight="1" x14ac:dyDescent="0.15">
      <c r="A22" s="20"/>
      <c r="B22" s="160"/>
      <c r="C22" s="156">
        <v>43282</v>
      </c>
      <c r="D22" s="161"/>
      <c r="E22" s="163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5"/>
    </row>
    <row r="23" spans="1:17" ht="16.5" customHeight="1" x14ac:dyDescent="0.15">
      <c r="A23" s="20"/>
      <c r="B23" s="160"/>
      <c r="C23" s="156">
        <v>43313</v>
      </c>
      <c r="D23" s="161"/>
      <c r="E23" s="163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5"/>
    </row>
    <row r="24" spans="1:17" ht="16.5" customHeight="1" x14ac:dyDescent="0.15">
      <c r="A24" s="20"/>
      <c r="B24" s="160"/>
      <c r="C24" s="156">
        <v>43344</v>
      </c>
      <c r="D24" s="161"/>
      <c r="E24" s="163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5"/>
    </row>
    <row r="25" spans="1:17" ht="16.5" customHeight="1" x14ac:dyDescent="0.15">
      <c r="A25" s="20"/>
      <c r="B25" s="160"/>
      <c r="C25" s="156">
        <v>43374</v>
      </c>
      <c r="D25" s="161"/>
      <c r="E25" s="163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5"/>
    </row>
    <row r="26" spans="1:17" ht="16.5" customHeight="1" x14ac:dyDescent="0.15">
      <c r="A26" s="20"/>
      <c r="B26" s="181"/>
      <c r="C26" s="175">
        <v>43405</v>
      </c>
      <c r="D26" s="157"/>
      <c r="E26" s="177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  <row r="28" spans="1:17" x14ac:dyDescent="0.15">
      <c r="F28" s="219"/>
      <c r="G28" s="219"/>
    </row>
    <row r="29" spans="1:17" x14ac:dyDescent="0.15">
      <c r="F29" s="219"/>
      <c r="G29" s="219"/>
    </row>
    <row r="30" spans="1:17" x14ac:dyDescent="0.15">
      <c r="F30" s="219"/>
      <c r="G30" s="219"/>
    </row>
    <row r="31" spans="1:17" x14ac:dyDescent="0.15">
      <c r="F31" s="219"/>
      <c r="G31" s="219"/>
    </row>
    <row r="32" spans="1:17" x14ac:dyDescent="0.15">
      <c r="F32" s="219"/>
      <c r="G32" s="219"/>
    </row>
    <row r="33" spans="6:7" x14ac:dyDescent="0.15">
      <c r="F33" s="219"/>
      <c r="G33" s="219"/>
    </row>
    <row r="34" spans="6:7" x14ac:dyDescent="0.15">
      <c r="F34" s="219"/>
      <c r="G34" s="219"/>
    </row>
    <row r="35" spans="6:7" x14ac:dyDescent="0.15">
      <c r="F35" s="219"/>
      <c r="G35" s="219"/>
    </row>
    <row r="36" spans="6:7" x14ac:dyDescent="0.15">
      <c r="F36" s="219"/>
      <c r="G36" s="219"/>
    </row>
    <row r="37" spans="6:7" x14ac:dyDescent="0.15">
      <c r="F37" s="219"/>
      <c r="G37" s="219"/>
    </row>
    <row r="38" spans="6:7" x14ac:dyDescent="0.15">
      <c r="F38" s="219"/>
      <c r="G38" s="219"/>
    </row>
    <row r="39" spans="6:7" x14ac:dyDescent="0.15">
      <c r="F39" s="219"/>
      <c r="G39" s="219"/>
    </row>
    <row r="40" spans="6:7" x14ac:dyDescent="0.15">
      <c r="F40" s="154"/>
      <c r="G40" s="154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2017-10-13T01:49:46Z</cp:lastPrinted>
  <dcterms:created xsi:type="dcterms:W3CDTF">2022-10-07T05:20:50Z</dcterms:created>
  <dcterms:modified xsi:type="dcterms:W3CDTF">2022-10-13T01:44:46Z</dcterms:modified>
</cp:coreProperties>
</file>